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310" windowWidth="19230" windowHeight="6240"/>
  </bookViews>
  <sheets>
    <sheet name="OBJETIVO 1" sheetId="1" r:id="rId1"/>
    <sheet name="OBJETIVO 2" sheetId="2" r:id="rId2"/>
    <sheet name="OBJETIVO 3" sheetId="3" r:id="rId3"/>
    <sheet name="OBJETIVO 4" sheetId="4" r:id="rId4"/>
    <sheet name="OBJETIVO 5" sheetId="10" r:id="rId5"/>
    <sheet name="OBJETIVO 6" sheetId="6" r:id="rId6"/>
    <sheet name="OBJETIVO 7" sheetId="11" r:id="rId7"/>
  </sheets>
  <definedNames>
    <definedName name="_xlnm.Print_Area" localSheetId="0">'OBJETIVO 1'!$A$1:$N$28</definedName>
    <definedName name="_xlnm.Print_Area" localSheetId="1">'OBJETIVO 2'!$A$1:$N$51</definedName>
    <definedName name="_xlnm.Print_Area" localSheetId="2">'OBJETIVO 3'!$A$1:$N$63</definedName>
    <definedName name="_xlnm.Print_Area" localSheetId="3">'OBJETIVO 4'!$A$1:$N$68</definedName>
    <definedName name="_xlnm.Print_Area" localSheetId="4">'OBJETIVO 5'!$A$1:$N$46</definedName>
    <definedName name="_xlnm.Print_Area" localSheetId="6">'OBJETIVO 7'!$A$1:$N$29</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5">'OBJETIVO 6'!$1:$3</definedName>
    <definedName name="_xlnm.Print_Titles" localSheetId="6">'OBJETIVO 7'!$1:$3</definedName>
  </definedNames>
  <calcPr calcId="145621" concurrentCalc="0"/>
</workbook>
</file>

<file path=xl/sharedStrings.xml><?xml version="1.0" encoding="utf-8"?>
<sst xmlns="http://schemas.openxmlformats.org/spreadsheetml/2006/main" count="1353" uniqueCount="810">
  <si>
    <t>PLAZO</t>
  </si>
  <si>
    <t>RESPONSABLE/ INTERLOCUTOR</t>
  </si>
  <si>
    <t>VALORACIÓN</t>
  </si>
  <si>
    <t>OBSERVACIONES/ AJUSTES</t>
  </si>
  <si>
    <t>LÍNEAS ESTRATÉGICAS</t>
  </si>
  <si>
    <t>DIRECCIÓN RESPONSABLE</t>
  </si>
  <si>
    <t>PROYECTOS OPERATIVOS</t>
  </si>
  <si>
    <t>ACTUACIONES</t>
  </si>
  <si>
    <t>OT</t>
  </si>
  <si>
    <t>Comité de Gerencia</t>
  </si>
  <si>
    <t>2017-2018</t>
  </si>
  <si>
    <t>2017-2020</t>
  </si>
  <si>
    <t>OT/DDFF</t>
  </si>
  <si>
    <t>DAS</t>
  </si>
  <si>
    <t>DAS/Hosp</t>
  </si>
  <si>
    <t>DIE</t>
  </si>
  <si>
    <t>DAS/DIE</t>
  </si>
  <si>
    <t>2018-2020</t>
  </si>
  <si>
    <t>RRHH y OT</t>
  </si>
  <si>
    <t>DAS/DTIC</t>
  </si>
  <si>
    <t>DIE/DTIC</t>
  </si>
  <si>
    <t>DAS/OT/DC/Hosp</t>
  </si>
  <si>
    <t>DAS/DSyC/Hosp</t>
  </si>
  <si>
    <t>2017 (anual)</t>
  </si>
  <si>
    <t>DAS/Hosp/OT</t>
  </si>
  <si>
    <t>Hospitales</t>
  </si>
  <si>
    <t>Definir la estructura física, humana y funcional de los centros asistenciales y oficinas segmentando en función de sus volúmenes de gestión y otras características singulares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</si>
  <si>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</si>
  <si>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</si>
  <si>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los requisitos para el dimensionamiento de los centros. Justificación de la información necesaria</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</si>
  <si>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</si>
  <si>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</si>
  <si>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</si>
  <si>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Implantar los nuevos modelos de centro asistencial como consecuencia del análisis de los puntos anteriores</t>
  </si>
  <si>
    <t>Cronograma detallado de la implantación para el Plan Anual</t>
  </si>
  <si>
    <t>Definir las tareas que aportan valor al usuario y mutualista a través del C.A.; centralización geográfica de tareas y/o procesos. Análisis de posibles opciones y requisitos previos que debe cumplir el centro asistencial</t>
  </si>
  <si>
    <t>Analizar las posibles tareas a centralizar/descentralizar de acuerdo a criterios de la OT. Grupos de trabajo</t>
  </si>
  <si>
    <t xml:space="preserve">Analizar la posibilidad de centralizar las actuaciones sanitarias de SREL. En lugar de visitar a las embarazadas, los centros recepcionan la documentación y la remiten a un médico responsable por zona/autonomia o a la dirección para validar la prestación (práctica de otras mutuas). Reduciríamos volumen asistencial en el centro. Valorar los recursos necesarios </t>
  </si>
  <si>
    <t>Analizar las tareas a realizar (Actuaciones concretas) relacionadas con las prestaciones de todos los ramos (pagos directos, acuerdos, envío de documentación). Especificar todas aquellas actuaciones que podamos centralizar, en cualquier nivel (dirección prestaciones, comunidad..), reorganizar, automatizar...</t>
  </si>
  <si>
    <t xml:space="preserve">Realizar la definición final de las funciones y procesos del nuevo centro asistencial de la mutua </t>
  </si>
  <si>
    <t>Redefinir las necesidades y objetivos de las unidades de valoración funcional (a que colectivo va dirigido, informes necesarios, lista espera, cantidad y ubicación). Tras este análisis, definir la dotación de equipamiento necesari. Despliegue de las nuevas unidades (preparación del pliego técnico, licitación de equipamiento necesario, compra, instalación)</t>
  </si>
  <si>
    <t>Estudiar y valorar de forma anual las nuevas tecnologias y equipamientos que podamos incorporar a la red asistencial. Crear y defininir el grupo de análisis y la reunión periódica</t>
  </si>
  <si>
    <t>Desarrollar el Observatorio de accesibilidad de nuestros centros sanitarios. Detectar los centros con problemas de accesibilidad (informe con el análisis realizado)</t>
  </si>
  <si>
    <t>Redefinir la funciones del puesto de trabajo y perfil competencial del Director del CA y del JAS según el modelo de CA</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</si>
  <si>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</si>
  <si>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</si>
  <si>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</si>
  <si>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</si>
  <si>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Potenciar el proyecto Seguridad del Paciente</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</si>
  <si>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</si>
  <si>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</si>
  <si>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</si>
  <si>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</si>
  <si>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</si>
  <si>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</si>
  <si>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Potenciar el grupo de mejora de la calidad percibida: servicios enfermeros.</t>
  </si>
  <si>
    <t>Finalizar el desarrollo del proyecto de grandes dependientes: gestores de cuidados</t>
  </si>
  <si>
    <t>Desarrollo previo de modelos 3D en intervenciones quirúrgicas, prótesis.. Etc.</t>
  </si>
  <si>
    <t xml:space="preserve">Desarrollar el proyecto de Telemedicina: </t>
  </si>
  <si>
    <t>Investigación en salud</t>
  </si>
  <si>
    <t>Mejorar la comunicación e información al paciente (Actualizar de forma continuada la carta de deberes y derechos del paciente….)</t>
  </si>
  <si>
    <t>Mejorar la gestión de los procedimientos de quejas y reclamaciones</t>
  </si>
  <si>
    <t>Involucrar en la seguridad a los proveedores externos</t>
  </si>
  <si>
    <t>Disminuir las complicaciones para el paciente</t>
  </si>
  <si>
    <t>Identificar correctamente a los pacientes</t>
  </si>
  <si>
    <t>Fomentar la Cultura de la seguridad entre los profesionales sanitarios</t>
  </si>
  <si>
    <t>Impulsar el uso seguro del medicamento</t>
  </si>
  <si>
    <t>Mejorar de forma continuada la formación de los profesionales sanitarios (calidad técnica y compromiso profesional)</t>
  </si>
  <si>
    <t>Análisis y Plan de accion  sobre las quejas y reclamaciones sanitarias (Comité de acciones de mejora)</t>
  </si>
  <si>
    <t>Analizar la valoración de los proveedores externos de los hospitales</t>
  </si>
  <si>
    <t>Mantener el nivel de excelencia en indicadores de calidad en Hospitales</t>
  </si>
  <si>
    <t>Auditorias sanitaria a los centros concertados, para segurar la calidad técnica y documental</t>
  </si>
  <si>
    <t>Auditorias del registro de historia clínica: 1ª visita, diagnóstico, informes,..Grupo revisor</t>
  </si>
  <si>
    <t>Realizar un seguimiento de la calidad de la asistencial sanitaria, a través de auditorías</t>
  </si>
  <si>
    <t>Publicar resultados del proyecto duraciones estándar</t>
  </si>
  <si>
    <t>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t>
  </si>
  <si>
    <t>Realizar la adaptación de CIE9 a CIE10 por requerimiento legal</t>
  </si>
  <si>
    <t>Analizar patologías prevalentes, cuales no operamos con medios propios, valorar opciones de internalizarlo, coste - beneficio</t>
  </si>
  <si>
    <t>Mantener actualizada la cartera de servicios sanitarios en la web asepeyo</t>
  </si>
  <si>
    <t>Realizar una campaña promoción de AOV vinculado al Wifi.</t>
  </si>
  <si>
    <t>OT/DSyC</t>
  </si>
  <si>
    <t>Comité AOV/DDFF</t>
  </si>
  <si>
    <t>Potenciar el acceso y uso del Portal Asepeyo oficina virtual (AOV) así como dotarlo de un amplio portafolio de servicios.</t>
  </si>
  <si>
    <t>Implantar una nueva red de comunicaciones mejorando el ancho de banda y la electrónica de gestión de red.</t>
  </si>
  <si>
    <t>Realizar concurso para la implantación de un modelo de comunicaciones unificadas entre todas las sedes. Despliegue posterior</t>
  </si>
  <si>
    <t>Digitalizar todos los faxes.</t>
  </si>
  <si>
    <t>Disponer de un servicio de videoconferencia en la plataforma corporativa.</t>
  </si>
  <si>
    <t>Establecer y optimizar un sistema de transmision de documentación desde usuario / cliente a ASEPEYO (admisión de información / formularios) Intentar eliminar la fuente papel</t>
  </si>
  <si>
    <t>Analizar las posibilidades de captura de información. Plantear y definir en que procesos/actuaciones podemos admitir la información en PDF</t>
  </si>
  <si>
    <t>Incrementar el numero de servicios sobre Firma biométrica</t>
  </si>
  <si>
    <t xml:space="preserve">Dotar de recursos más eficientes que combinen usabilidad con movilidad (teléfonos móviles, tablets, PC's y proyectores) </t>
  </si>
  <si>
    <t>Implantar una red de comunicaciones basada en "comunicaciones unificadas" y gestión dinámica del tráfico.</t>
  </si>
  <si>
    <t>2017-2019</t>
  </si>
  <si>
    <t>DTIC/DIE</t>
  </si>
  <si>
    <t>DTIC/DC</t>
  </si>
  <si>
    <t>DTIC</t>
  </si>
  <si>
    <t>DTIC/DDFF</t>
  </si>
  <si>
    <t>DDFF</t>
  </si>
  <si>
    <t>DTIC/DDFF/OT</t>
  </si>
  <si>
    <t>Diseñar el Plan de Sistemas.</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</si>
  <si>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</si>
  <si>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</si>
  <si>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Ofrecer cursos formativos en streaming o webinar.</t>
  </si>
  <si>
    <t>Servicios de valor añadido en las habitaciones de los hospitales</t>
  </si>
  <si>
    <t>Desarrollar el IEM mediante herramienta de Business Intelligence.</t>
  </si>
  <si>
    <t>Diseñar nuevos servicios y aplicativos que mejoren la experiencia del usuario, basados en la gestión inteligente del conocimiento, la información y los datos.</t>
  </si>
  <si>
    <t>DTIC/DSyC/DDFF /OT/Hosp</t>
  </si>
  <si>
    <t>DTIC/RRHH/DDFF</t>
  </si>
  <si>
    <t>DTIC/DAS/Hosp</t>
  </si>
  <si>
    <t>Implantar un sistema corporativo de gestión inteligente de infraestructuras.</t>
  </si>
  <si>
    <t>Diseñar e implantar el aplicativo Afiliación/Mutualistas 3.0</t>
  </si>
  <si>
    <t>Implantar una aplicación de contratación digital.</t>
  </si>
  <si>
    <t>Implantar el envío y firma electrónica del Documento de Asociación.</t>
  </si>
  <si>
    <t>Desarrollar el Proyecto de admisión por reconocimiento de entrada en las dependencias de la mutua.</t>
  </si>
  <si>
    <t>Crear el Asepeyo Box para compartir información en la nube.</t>
  </si>
  <si>
    <t>Crear un servidor de imágenes y vídeos corporativos.</t>
  </si>
  <si>
    <t>DC/DTIC</t>
  </si>
  <si>
    <t>DA/DTIC/DSyC</t>
  </si>
  <si>
    <t>DAS/DTIC/Hosp</t>
  </si>
  <si>
    <t>DDFF/DTIC/OT</t>
  </si>
  <si>
    <t>Facilitar la integración y el intercambio de información con terceros para incrementar la eficacia y la eficiencia del servicio.</t>
  </si>
  <si>
    <t>Desarrollar todas las de BD ASID de negocio (prestaciones, afiliacion…)</t>
  </si>
  <si>
    <t>Desarrollar el resto de BD ASID. Coste-beneficio</t>
  </si>
  <si>
    <t>Informes CC Nif. Modelo ECI en  ASID</t>
  </si>
  <si>
    <t>DA</t>
  </si>
  <si>
    <t>Rediseñar el proceso de gestión de Proyectos. Optimización del análisis funcional interno</t>
  </si>
  <si>
    <t>Actualizar la aplicación de seguimiento de proyectos.</t>
  </si>
  <si>
    <t>Crear equipos transversales para la implantación completa del sistema.</t>
  </si>
  <si>
    <t>Consolidar una organización y procesos de gestión de proyectos informáticos.</t>
  </si>
  <si>
    <t>Alinear el desarrollo de las personas con el desarrollo tecnológico, en especial del equipo directivo.</t>
  </si>
  <si>
    <t>Definir planes de mejora de la gestion de contingencias comunes</t>
  </si>
  <si>
    <t>Mejorar la gestión de la entidad en el área de Contingecias Comunes, aprovechando la capacidad de Prestaciones 3.0 para definir planes de mejora y los recursos necesarios.</t>
  </si>
  <si>
    <t xml:space="preserve">Revalorar la lista de Nifs definida </t>
  </si>
  <si>
    <t>Definir plan</t>
  </si>
  <si>
    <t>Definir planes de mejora de la gestion de contingencias profesionales</t>
  </si>
  <si>
    <t>Continuar potenciando la formación PROAS. Criterios calificación contingencia. Cuestionario recepción</t>
  </si>
  <si>
    <t>Potenciar la relación con los organismos públicos: coordinación del funcionamiento actual y de su eficacia</t>
  </si>
  <si>
    <t>Definir especialistas en la confección  de IPCL</t>
  </si>
  <si>
    <t>Revisar la tramitación de expedientes de incapacidad</t>
  </si>
  <si>
    <t>Creación de una Guia de reincorporación laboral</t>
  </si>
  <si>
    <t>Potenciar la prevención con cargo a cuotas, especialmente mediante la innovación en la atención al cliente y el desarrollo de nuevos contenidos.</t>
  </si>
  <si>
    <t>Diseño de canales de comunicación ascendente y desarrollo estratégico de la comunicación interna territorial</t>
  </si>
  <si>
    <t>Optimizar la gestión de las prestaciones, mediante el despliegue e implantación de Prestaciones 3.0, con la mejora del conociemiento de los casos y el análisis en los comités.</t>
  </si>
  <si>
    <t xml:space="preserve">Desarrollar e impartir formación integrada de sistemas de gestión (definición y desarrollo)    </t>
  </si>
  <si>
    <t>Incorporar el mapa de procesos, junto a la planificación de auditoría que enviamos a los CCAA</t>
  </si>
  <si>
    <t>Reingeniería del mapa de procesos: en función de las nuevas herramientas, cambio organizativo y mapa de riesgos</t>
  </si>
  <si>
    <t>Actualización continua del mapa del procesos (revisión y actualización anual). Incorporación pacientes asistidos en y de otras mutuas.</t>
  </si>
  <si>
    <t>Realizar una auditoría del mapa de procesos a todas las direcciones funcionales</t>
  </si>
  <si>
    <t>Impregnar la calidad en cada área de gestión de Asepeyo, a partir de una adecuación constante y útil de los procesos a la prestación del servicio y una formación práctica en los sistemas y herramientas de gestión.</t>
  </si>
  <si>
    <t>Adecuarse a las nuevas versiones ISO 9001 y 14001</t>
  </si>
  <si>
    <t>Continuar avanzando en la integración de sistemas de gestión en hospitales (comité gestión por procesos)</t>
  </si>
  <si>
    <t>Mantener los certificados vigentes</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</si>
  <si>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</si>
  <si>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</si>
  <si>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Definir las herramientas y la distribución de los informes que sirven para medir la gestión de la OT</t>
  </si>
  <si>
    <t>Proporcionar análisis, informes, estadísticas e indicadores a la organización de forma homogénea, en función de los requimientos externos e internos, así como la propia gestión.</t>
  </si>
  <si>
    <t>DA/OT</t>
  </si>
  <si>
    <t>DA/DDFF</t>
  </si>
  <si>
    <t>DGCMA/DDFF</t>
  </si>
  <si>
    <t>DGCMA/RRHH</t>
  </si>
  <si>
    <t>DGCMA</t>
  </si>
  <si>
    <t>DAS/DGCMA</t>
  </si>
  <si>
    <t>DDFF/DGCMA</t>
  </si>
  <si>
    <t>DGCMA/OT</t>
  </si>
  <si>
    <t>DDFF/Hosp</t>
  </si>
  <si>
    <t>Asegurar la calidad en el cumplimiento del PGAP</t>
  </si>
  <si>
    <t>Analizar peticiones de empresas sobre informes periódicos de siniestralidad específicos</t>
  </si>
  <si>
    <t>Revisión de programas formativos UCA por puesto de trabajo</t>
  </si>
  <si>
    <t>Definir y desarrollar los proyectos a llevar a cabo durante la vigencia del Plan</t>
  </si>
  <si>
    <t>Establecer las DDFF/OT/Hospitales que deben liderar estos proyectos</t>
  </si>
  <si>
    <t>Crear grupos de trabajo por proyecto</t>
  </si>
  <si>
    <t>Desarrollo e implentación del proyecto</t>
  </si>
  <si>
    <t>Acuerdos de colaboración con universidades para participar en proyectos conjuntos</t>
  </si>
  <si>
    <t>Impulso al comité científico para la potenciación de estas actvidades</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</si>
  <si>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</si>
  <si>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</si>
  <si>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</si>
  <si>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</si>
  <si>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</si>
  <si>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DSyC/OT</t>
  </si>
  <si>
    <t>DDFF/RRHH</t>
  </si>
  <si>
    <t>Realizar la Autoevaluación EFQM para el diagnóstico</t>
  </si>
  <si>
    <t>Preparación contrato menor del licenciatario (consultora)</t>
  </si>
  <si>
    <t>Elaborar la memoria conceptual y presentarla para obtener el sello de excelencia</t>
  </si>
  <si>
    <t>Obtener certificaciones y acreditaciones sanitarias  (QH,  seguridad del paciente)</t>
  </si>
  <si>
    <t>Consolidar el benchmarking permanente con otras mutuas</t>
  </si>
  <si>
    <t>Potenciar el concepto de Integración Hospitalaria</t>
  </si>
  <si>
    <t>Grupo de integración hospitalaria que organiza actividades para pacientes y trabajadores</t>
  </si>
  <si>
    <t>Desarrollar e implantar el proyecto Hospital sin dolor</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</si>
  <si>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</si>
  <si>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</si>
  <si>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</si>
  <si>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Mejorar la información sanitaria proporcionada al paciente tanto antes como durante su permanencia en el hospital</t>
  </si>
  <si>
    <t>DGCMA/DC</t>
  </si>
  <si>
    <t>DGCMA/DAS/Hosp</t>
  </si>
  <si>
    <t>Realizar la encuesta / focus group/ entrevista por cada grupo de interés de la mutua</t>
  </si>
  <si>
    <t>Incorporación de preguntas sobre el uso del canal digital en contactos periódicos con los distintos grupos de interés</t>
  </si>
  <si>
    <t>Determinar y desarrollar un plan de comunicación en materia de RS y Sostenibilidad</t>
  </si>
  <si>
    <t>Determinar e implantar planes de acción de Responsabilidad Social a partir del análisis periódico y segmentado de cada grupo de interés. Mejorar la divulgación de Asepeyo en materia de Responsabilidad Social y Sostenibilidad.</t>
  </si>
  <si>
    <t>DSyC/DGCMA/DDFF/Hosp</t>
  </si>
  <si>
    <t>DTIC/SAU/DDFF</t>
  </si>
  <si>
    <t>SG/DDFF/DGCMA</t>
  </si>
  <si>
    <t>DDFF/DGCMA/OT</t>
  </si>
  <si>
    <t>Verificar periódicamente el sistema de gestión de Riesgos Penales y Código de Conducta</t>
  </si>
  <si>
    <t>Actualización del Código de conducta de Asepeyo</t>
  </si>
  <si>
    <t>Actualización del Manual de Prevención de Riesgos Penales</t>
  </si>
  <si>
    <t xml:space="preserve">Incorporación de los criterios del código de conducta y del Manual de Prevención de Riesgos Penales en los contratos con proveedores (analizar requisitos legales, documentacion pliego) </t>
  </si>
  <si>
    <t>Desarrollar y consolidar el Manual de Auditoria Interna de la Entidad</t>
  </si>
  <si>
    <t>Confeccionar la Memoria anual de actividad</t>
  </si>
  <si>
    <t>Implantar los procedimientos operativos de Auditoría</t>
  </si>
  <si>
    <t>Desarrollar y mejorar el programa de auditoría interna de sistemas de gestión</t>
  </si>
  <si>
    <t>Desplegar los sistemas de gestión de Código de Conducta y de Prevención de Riesgos Penales, implantar un sistema de auditoría interna orientado al control de los riesgos de la entidad y consolidar la auditoría de sistemas de gestión.</t>
  </si>
  <si>
    <t>Comité S.P.R.P/DAJ/Comité C.C.</t>
  </si>
  <si>
    <t>Comité C.C./DAJ</t>
  </si>
  <si>
    <t>Comité S.P.R.P. / DAJ / Grupo trabajo</t>
  </si>
  <si>
    <t>DC</t>
  </si>
  <si>
    <t>DAI</t>
  </si>
  <si>
    <t>Garantía total de la legalidad de los contratos</t>
  </si>
  <si>
    <t>Incorporar criterios de RS en las licitaciones / contratos / presupuestos aceptados con nuestros proveedores</t>
  </si>
  <si>
    <t>Mejorar la comunicación, gestión de la información, análisis y seguimiento de la actividad realizada por y para mutuas colaboradoras</t>
  </si>
  <si>
    <t>Crear y desarrollar una aplicación corporativa para el registro de incidencias de proveedores  (administrativo, sanitario…)</t>
  </si>
  <si>
    <t>Continuar desplegando la garantía de la cadena de suministro. Asegurar que el servicio prestado con medios ajenos, alcanza los estándares de calidad y cumplimiento de Asepeyo.</t>
  </si>
  <si>
    <t>Profundizar en el despliegue del comportamiento ético e integridad en la organización. Integración de los principios y criterios de la Responsabilidad Social en nuestros sistemas de gestión.</t>
  </si>
  <si>
    <t>Desarrollar e implantar el Plan de continuidad de negocio</t>
  </si>
  <si>
    <t>Obtener un Resultado económico positivo mínimo, de acuerdo a los objetivos establecidos anualmente</t>
  </si>
  <si>
    <t>Conseguir una correcta financiación en contingencias comunes. Modificar sistema actual de financiación adicional</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</si>
  <si>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</si>
  <si>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</si>
  <si>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</si>
  <si>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</si>
  <si>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 xml:space="preserve">Determinar y desarrollar proyectos hacia la sociedad de asuntos en los que somos especialistas </t>
  </si>
  <si>
    <t>Potenciar acciones de valor social añadido orientadas hacia la promoción del voluntariado, la perspectiva de género, la atención a la diversidad y la integración social</t>
  </si>
  <si>
    <t>Análisis y desarrollo de un plan de soporte a la organización para acciones de voluntariado</t>
  </si>
  <si>
    <t>Continuar potenciando el sistema de Prestaciones Especiales</t>
  </si>
  <si>
    <t>Desplegar y poner en marcha los proyectos que tienen impacto en la sociedad y desarrollar la gestión de aspectos ambientales más relevantes para los grupos de interés de Asepeyo.</t>
  </si>
  <si>
    <t>DGCMA/DA</t>
  </si>
  <si>
    <t>DGCMA/DDFF/DSyC</t>
  </si>
  <si>
    <t>DDFF/OT/Hosp</t>
  </si>
  <si>
    <t>RRHH/DGCMA</t>
  </si>
  <si>
    <t>DGCMA/DDFF/OT</t>
  </si>
  <si>
    <t>Definir e implantar Programas de desarrollo atendiendo a la edad (senior, mentoring senior, mentoring inverso, otros)</t>
  </si>
  <si>
    <t>Establecer un sistema de Reconocimiento a actividades promovidas por los empleados</t>
  </si>
  <si>
    <t>Firmar y desplegar Convenios de reutilización de materiales disponibles en la empresa</t>
  </si>
  <si>
    <t>Favorecer y fomentar la participación de los empleados en iniciativas socialmente responsables.</t>
  </si>
  <si>
    <t>RRHH</t>
  </si>
  <si>
    <t>RRHH/DDFF</t>
  </si>
  <si>
    <t>Escucha activa de rrhh con el personal de la mutua.  Conocer necesidades y motivaciones del personal. Encuesta satisfacción</t>
  </si>
  <si>
    <t>RRHH/DDFF/OT</t>
  </si>
  <si>
    <t>Desarrollar un programa corporativo de gestión de la motivación y el compromiso que abarque a toda la plantilla y cuente con la participación del mayor número de agentes internos (equipo directivo, secciones sindicales, Universidad Corporativa, hospitales, etc.)</t>
  </si>
  <si>
    <t xml:space="preserve">El futuro del aprendizaje mediante los centros de simulación clínica </t>
  </si>
  <si>
    <t>DAS/UCA/HosP</t>
  </si>
  <si>
    <t>Acompañar a todas las personas de la organización en el proceso orientado a la mejora de su motivación y compromiso.</t>
  </si>
  <si>
    <t>Potenciar el compromiso de Asepeyo con sus empleados (compromiso social y motivación).</t>
  </si>
  <si>
    <t>Realizar un análisis organizativo de la entidad</t>
  </si>
  <si>
    <t>Aplicar la reorganización y nueva estructura de organigrama</t>
  </si>
  <si>
    <t>Revisar las funciones de todos los puestos descritos en cuanto a la gestión en la OT</t>
  </si>
  <si>
    <t>Aplanar la estructura directiva/organizativa de la entidad simplificando cargos y racionalizando funciones y dependencias tanto en las direcciones funcionales como territoriales.</t>
  </si>
  <si>
    <t>Adaptar la gestión de personas y la estructura organizativa a la nueva estrategia y al cambio cultural.</t>
  </si>
  <si>
    <t>ED/RRHH</t>
  </si>
  <si>
    <t>Potenciar las comunidades virtuales (p.ej: ORES)</t>
  </si>
  <si>
    <t>Implantar una metodologia corporativa para la gestión por proyectos</t>
  </si>
  <si>
    <t>RRHH/ED</t>
  </si>
  <si>
    <t>Profundizar en la implantación de sistemas de trabajo participativo y colaborativo.</t>
  </si>
  <si>
    <t>Establecer un plan de formación específico para los gestores de proyectos informáticos.</t>
  </si>
  <si>
    <t>Toda la dirección de prestaciones debe tener un mínimo conocimiento de todas las áreas de sus responsabilidad. Definir la formación necesaria e impartirla (técnica/motivación/trabajo en equipo…)</t>
  </si>
  <si>
    <t>Ampliar el grupo de especialistas en cada área. Definir y dar publicidad de los responsables de cada área</t>
  </si>
  <si>
    <t>Alinear el desarrollo de las personas en Asepeyo al desarrollo del entorno, tanto desde el punto de vista funcional, tecnológico, como regulatorio.</t>
  </si>
  <si>
    <t>RRHH/DTIC</t>
  </si>
  <si>
    <t>Potenciar la formación inicial y continuada del personal sanitario</t>
  </si>
  <si>
    <t>Potenciar la formación inicial y continuada del personal no sanitario</t>
  </si>
  <si>
    <t>Establecer la carrera profesional basada en la calidad sanitaria</t>
  </si>
  <si>
    <t>Adquisición de habilidades técnicas de traumatología asistencial</t>
  </si>
  <si>
    <t>Adquisición de habilidades técnicas de enfermeria y fisioterapia</t>
  </si>
  <si>
    <t>Desplegar el desarrollo profesional de todos los colectivos de la Mutua.</t>
  </si>
  <si>
    <t>Profundizar en los sistemas de gestión del talento mediante la creación de un plan corporativo.</t>
  </si>
  <si>
    <t>Revisar el sistema corporativo de gestión del desempeño y dirección por objetivos para una mayor alineación con la estrategia definida y mejor comprensión de los mismos por la plantilla.</t>
  </si>
  <si>
    <t>Vincular la estrategia con objetivos a largo y corto plazo revisando el sistema de Valoración del Desempeño.</t>
  </si>
  <si>
    <t>Realizar un estudio de imagen de marca para maximizar su impacto ante todos los grupos de interés.</t>
  </si>
  <si>
    <t>Desarrollar un Plan de Comunicación especifico por GI y por el tipo de comunicación necesario</t>
  </si>
  <si>
    <t>Adecuar el plan por grupo de interés: Corporativo, Comunicación Interna, Comunicación de productos/servicios.</t>
  </si>
  <si>
    <t>DSyC/DDF/OT</t>
  </si>
  <si>
    <t>Implantación de las acciones</t>
  </si>
  <si>
    <t>DSyC</t>
  </si>
  <si>
    <t>DSyC y DDFF/OT</t>
  </si>
  <si>
    <t>Definir y establecer la estrategia, proyectos, acciones y responsables en la relación con los medios de prensa</t>
  </si>
  <si>
    <t>Establecer interlocutores nacionales/territoriales con los medios</t>
  </si>
  <si>
    <t>Definir elementos clave de difusion para estos medios</t>
  </si>
  <si>
    <t>Diseñar un plan de gestión de medios de prensa.</t>
  </si>
  <si>
    <t>DSyC/SGM/DG</t>
  </si>
  <si>
    <t>Mejorar los procesos de atención SAU</t>
  </si>
  <si>
    <t>Definir y revisar la figura del empleado responsables y el ATC como interlocutores en empresas y asesorías (no presencialmente)</t>
  </si>
  <si>
    <t>Adecuar los canales de comunciación a las necesidades actuales y en base a la estrategia de transformación digital emprendida por la organización</t>
  </si>
  <si>
    <t>Desarrollar, elaborar y analizar de encuestas de seguimiento. Seguimiento y acciones correctoras</t>
  </si>
  <si>
    <t>Reforzar nuestro modelo de atención al cliente y usuario poniendo el foco en la atención personalizada.</t>
  </si>
  <si>
    <t>DDFF/SAU/OT</t>
  </si>
  <si>
    <t>Segmentar y establecer un plan de acción específico de las áreas de comunicación corporativa.</t>
  </si>
  <si>
    <t>Definir leguaje por canal multimedia. Homogeneidad por canal</t>
  </si>
  <si>
    <t>Involucrar a las diferentes areas que generan contenidos en la necesidad de mantener un unico código en Asepeyo</t>
  </si>
  <si>
    <t>DSyC/SGM</t>
  </si>
  <si>
    <t>Definir el lenguaje/código de comunicación adecuado para el canal.</t>
  </si>
  <si>
    <t>Rediseñar la web y los portales corporativos. Estudiar la posibilidad de integrarlos en función de su uso</t>
  </si>
  <si>
    <t>Desarrollar un nuevo portal de PRL.</t>
  </si>
  <si>
    <t>Diseñar una estrategia de comunicación integral que abarque la web, portales y redes sociales.</t>
  </si>
  <si>
    <t>DSyC / DTIC /DDFF</t>
  </si>
  <si>
    <t>DSyC/SGM/OT/DDFF</t>
  </si>
  <si>
    <t>Definir las jornadas divulgativas y eventos a realizar en funcion de las necesidades, con el liderazgo de la OT y DDFF, y mejorar la coordinacion desde la DCSyC y el resto de direcciones implicadas</t>
  </si>
  <si>
    <t>Actualizacion del sistema de solicitud, valoración y autorización para la realización de jornadas divulgativas. Coordinacion con la OT y DDFF para la elaboración y visado de las memorias correspondientes</t>
  </si>
  <si>
    <t>Creación de un sistema de inscripción y gestión on-line de jornadas propio que facilite el seguimiento, inscripción e información de las jornadas a realizar</t>
  </si>
  <si>
    <t>Fomentar comunicaciones, ponencias, poster etc en foros científicos (congresos jornadas etc). Diseñar un marco</t>
  </si>
  <si>
    <t>Diseñar un plan de comunicación interna que permita transmitir la información de forma rápida y completa.</t>
  </si>
  <si>
    <t>DSyC/DAS</t>
  </si>
  <si>
    <t>Transformar los canales y códigos de comunicación para adaptarlo a la evolución de los grupos de interés.</t>
  </si>
  <si>
    <t>Definir interlocutores con organismos /instituciones (nivel local, autonómicos, territorial, nacional)</t>
  </si>
  <si>
    <t>Definir los objetivos y estrategias de la comunicación institucional.</t>
  </si>
  <si>
    <t>Potenciar la representación institucional.</t>
  </si>
  <si>
    <t>Equipo Directivo</t>
  </si>
  <si>
    <t>Difundir y poner en conocimiento de los GGII</t>
  </si>
  <si>
    <t>Trabajar en comunicación de acciones con impacto social: voluntariado, empresa saludable, ética y dirección, flexibilidad rotación, comisión prestaciones especiales.</t>
  </si>
  <si>
    <t>Mantener actualizado el mapa sanitario de la Mutua, asegurando la disponibilidad de servicios completos en todos los ámbitos y su comunicación global</t>
  </si>
  <si>
    <t>Definir las funciones de CMV AT/EP. Valoración de la emisión de altas médicas de forma centralizada</t>
  </si>
  <si>
    <t>Analizar el seguimiento y mejora de los sistema de de gestión en la organización territorial (actas de comité)</t>
  </si>
  <si>
    <t>Continuar potenciando el PROAS (auditorías sectoriales y establecimiento de planes de actuación)</t>
  </si>
  <si>
    <t>Establecer Planes de mejora para alcanzar el sello establecido como objetivo</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</si>
  <si>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</si>
  <si>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</si>
  <si>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</si>
  <si>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</si>
  <si>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</si>
  <si>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</si>
  <si>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t>Planificación anual de la actuación ¿Cómo vais a llevar a cabo esta actuación y quien lo va a hacer? Solo en 2017</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</si>
  <si>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</si>
  <si>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2</t>
    </r>
    <r>
      <rPr>
        <b/>
        <sz val="12"/>
        <color theme="0"/>
        <rFont val="Arial"/>
        <family val="2"/>
      </rPr>
      <t>: CALIDAD E INNOVACIÓN SANITARIA  Subdirección General de Gestión</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</si>
  <si>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</si>
  <si>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</si>
  <si>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</si>
  <si>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</si>
  <si>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</si>
  <si>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Planificar y definir a los especialistas de cada área.</t>
  </si>
  <si>
    <t xml:space="preserve">(febero 2017) Publicación de un manual de gestión contingencias comunes. Verificación, contacto, citación, propuestas de alta, tratamientos. Redefinición del proceso </t>
  </si>
  <si>
    <t>Incluir en las funciones de los DAPs  (DPTs) la asistencia a reuniones con organismos públicos</t>
  </si>
  <si>
    <t>2017: identificación NIFs vigentes. En la circular en la que se indicará la reconfiguración de la antigua U3C se incluirá el listado de NIFs</t>
  </si>
  <si>
    <t>informe interno de gestión de recursos (cargas de trabajo y recursos humanos disponibles)</t>
  </si>
  <si>
    <t>Publicación circular nuevos comites sectoriales de AT. Redefinir sitema, funciones… modelo de acta.  Herramienta y publicación</t>
  </si>
  <si>
    <t>Publicación de un manual de gestión CP (similar al de contingencias comunes)</t>
  </si>
  <si>
    <t>En el manual de gestión de CP se detallarán las funciones del CMV. Si la emisión de altas no consta en el manual es que no se lleva a cabo</t>
  </si>
  <si>
    <t>Se realizará el análisis en 2017 (informe)</t>
  </si>
  <si>
    <t>En fase de implantación. Estará finalizado en 2017</t>
  </si>
  <si>
    <t>Actualmente disponemos del Mconf (2017) en el escritorio, pero se substituirá el software/programa actual por un servicio incorporado en la licitación de comunicaciones unificadas (2018)</t>
  </si>
  <si>
    <t>febrero 2017: licitación pública. Último cuatrimestre: inicio despliegue</t>
  </si>
  <si>
    <t>Realizar una auditoría (estado de situación) de la aquitectura del sistema</t>
  </si>
  <si>
    <t>Informe de situación que realizará un arquitecto de sistemas que incorporaremos a la plantilla. (2o semestre 2017)</t>
  </si>
  <si>
    <t>Internalizar el conocimiento tecnológico  que tienen nuestros proveedores informáticos y de los procesos de negocio</t>
  </si>
  <si>
    <t xml:space="preserve">Disponible. Falta comunicarlo a toda la organiación. Publicar el manual en INSTMAN </t>
  </si>
  <si>
    <t>El servidor está creado. Falta dotarlo de contenido por parte de la DSyC</t>
  </si>
  <si>
    <t>M-1393 en INSTMAN. Redefinir las relaciones entre DTIC y las DDFF para abordar estos proyectos</t>
  </si>
  <si>
    <t>Incorporar la aplicación de gestión de proyectos EasyRedmine y un gestor documental AlFresco</t>
  </si>
  <si>
    <t>Se han creado equipos de proyectos transversales de Chaman, Afiliación, Prestaciones y Apps. También comites de seguimiento con integrantes de diferentes DDFF/OT y proveedores</t>
  </si>
  <si>
    <t>Desarrollado y comunicado a toda la dirección y a Dirección General</t>
  </si>
  <si>
    <t>Memoria de las actuaciones de 2016 ya elaborada y comunicada a Dirección General</t>
  </si>
  <si>
    <t>En 2017 implantado sistemática medios ajenos y centros asistenciales. Realizar un revisión anual</t>
  </si>
  <si>
    <t>(Septiembre 2017) implantación App/AOV usuarios. Campaña de comunicación</t>
  </si>
  <si>
    <t>DAS/DSyC</t>
  </si>
  <si>
    <t>DSyC/DTIC/OT</t>
  </si>
  <si>
    <t>DTIC / DSyC</t>
  </si>
  <si>
    <t>Establecer auditorías anuales PROAS</t>
  </si>
  <si>
    <t>Comité IEM: a traves de los ATAS establecemos necesidades de mejora y peticiones de empresas (ADD IEM). Cada 2 meses (ATAs, Bernal, Tato). 2017 continuar con el comité (Detectar mejoras) 2018: implantación según horas disponibles</t>
  </si>
  <si>
    <t>Desarrollar el modelo de gestión (GAMA) y ATAS a nivel nacional</t>
  </si>
  <si>
    <t>Seleccionar empresa de estudio de imagen de  marca (licitación)</t>
  </si>
  <si>
    <t>Licitación 2o semestre 2017</t>
  </si>
  <si>
    <t xml:space="preserve">2o semestre 2017-2018. Cronograma con actuaciones </t>
  </si>
  <si>
    <t>Diseñar un plan de gestión de cada generador de contenidos interno adecuando transversalmente la agenda de eventos. (Inbound)</t>
  </si>
  <si>
    <t>Definir nuestros objetivos en prensa escrita y on-line (+radio y TV)</t>
  </si>
  <si>
    <t>Definición de objetivos durante 2017. Cuantitativos y cualitativos</t>
  </si>
  <si>
    <t>Plan de medios 2017</t>
  </si>
  <si>
    <t>Estructura definida dependiendo del tema y ámbito geográfico</t>
  </si>
  <si>
    <t>Acciones del plan de medios</t>
  </si>
  <si>
    <t>Incorporar el inidcador grado satisfacción usuario en cartelería digital (la prueba piloto ya está en Caspe). En Girona se incorpora en abril. Nacional (licitación). 2017: Nota de prensa grado satisfacción ASEPEYO</t>
  </si>
  <si>
    <t>SAU: chat/videollamada. Ampliar canales de comunicación con trabajadores accidentados (2º semestre 2017-2018)</t>
  </si>
  <si>
    <t>2017: definición en auditorías PROAS/encuesta fácil del seguimiento de planes de mejora tras la desviación del grado de satisfacción (prueba piloto)</t>
  </si>
  <si>
    <t>2017: definir el lenguaje por canal (productos/publico/canales)</t>
  </si>
  <si>
    <t>Formación a DDFF durante 2017 (metodologia, contenidos y dinamica de trabajo)</t>
  </si>
  <si>
    <t>Plan Operativo comunicación OT + Plan difusion grandes eventos DSyC. Cronograma</t>
  </si>
  <si>
    <t>Instrucción publicada. Modelo de solicitud a cumplimentar (OT y SGT)</t>
  </si>
  <si>
    <t>2017: producto implantado (DTIC y Dcomunicacion)</t>
  </si>
  <si>
    <t>Revisión y análisis de la comunicación establecida con cada GI (no dejarnos a nadie)</t>
  </si>
  <si>
    <t>DAJ</t>
  </si>
  <si>
    <t>Actualización del Manual dePrevención de riesgos penales (M-1310), de acuerdo con las modificaciones intriducidas tras la LO 1/2015 y la Circular 1/2016 de la Fiscalia General del Estado.</t>
  </si>
  <si>
    <t>Realizada el 24 enero con la herramienta perfil</t>
  </si>
  <si>
    <t>En desarrollo (febrero 2017). Realizando estudio de mercado. Mutua + Sant Cugat</t>
  </si>
  <si>
    <t>Empezamos a escribirla en septiembre. Finaliza en marzo 2018</t>
  </si>
  <si>
    <t>Definir las funciones de comité/grupo de mejora de orientación a los grupos de interés</t>
  </si>
  <si>
    <t xml:space="preserve">Implantacion del proyecto. Cumplimiento cronograma establecido para 2017. </t>
  </si>
  <si>
    <t>Establecer Planes de Acción/Mejora de orientación a los grupos de interés</t>
  </si>
  <si>
    <t>2017: Planes de acción/mejora en base al analisis de focus group de mutualistas y asesores</t>
  </si>
  <si>
    <t>Establecer indicadores/objetivos/sistematica de seguimiento de asuntos relevantes por cada Grupo de Interes</t>
  </si>
  <si>
    <t>Potenciar la transparencia de la gestión de la mutua hacia nuestros GI (memoria de sostenibilidad…)</t>
  </si>
  <si>
    <t>Incorporar la realización auditoria interna del sistema de gestion de RS en DDFF con medios propios (octubre 2017)</t>
  </si>
  <si>
    <t xml:space="preserve">Opcion 1) utilizar el modulo de incidencias del programa de gestion de contratacion (actualmente en proceso de licitacion). Opcion 2) desarrollar un aplicativo. </t>
  </si>
  <si>
    <t>21 de marzo. Día internacional  de los bosques. Campaña de sensibilización consumo de papel
17 de mayo. Día mundia del reciclaje.Campaña de sensibilización para el reciclado
05 de junio. Día el medio ambiente. Campaña de información sobre la eficiencia energética. Objetivo reducir la huella de carbono
18 de octubre . Día mundial de la protección de la naturaleza. Campaña de sensibilización consumo de agua
Noviembre 2017. Incluir en el modulo solidaridad de la plataforma "Asepeyoclub" las acciones relacionadas con la participación de empleados en proyectos para la mejora ambiental</t>
  </si>
  <si>
    <t>Alinear el sistema de objetivos/inidcadores de cada DDFF y de sistemas de gestión con el Plan Estratégico</t>
  </si>
  <si>
    <t xml:space="preserve">Establecimiento y seguimiento Plan Anual 2017 del PE 2017-2020. </t>
  </si>
  <si>
    <t>Informe de conclusiones presentado en la convención, al comité de gerencia y a discusión a DDFF</t>
  </si>
  <si>
    <t>DDFF y OT</t>
  </si>
  <si>
    <t>1r semestre. Disponer del análisis de cargas de trabajo actuales (30 junio)</t>
  </si>
  <si>
    <t>Analizar las nuevas formas de relación con el exterior (mutualistas y asesores)</t>
  </si>
  <si>
    <t>Acciones de escucha grupos de interés (voz del cliente) con mutualistas y asesores. Informe de cierre y acciones a llevar a cabo (1 abril)</t>
  </si>
  <si>
    <t>A 31 diciembre disponer de un cronograma de implantación del proyecto</t>
  </si>
  <si>
    <t>DSyC / OT</t>
  </si>
  <si>
    <t>Implantado en COT, pendiente iniciar el tratamiento en terapia ocupacional.
Formación de personal.</t>
  </si>
  <si>
    <t>Dra. García Gismera
Sr. Fernandez
Anna García Zafra</t>
  </si>
  <si>
    <t>Paso de los colaboradores externos de capitulo 2 a 1.</t>
  </si>
  <si>
    <t>Seguimiento de los indicadores asociados</t>
  </si>
  <si>
    <t>Dr. Amo
Dr. Trigo
Dr. Blanco</t>
  </si>
  <si>
    <t>Seguimiento de los indicadores asociados
Realización de un curso de enfermedades profesionales y determinación de contingencia</t>
  </si>
  <si>
    <t>Implantación de planes de mejora EFQM</t>
  </si>
  <si>
    <t>Introducción de preguntas sobre el proveedor de lavandería en la encuesta de pacientes hospitalizados</t>
  </si>
  <si>
    <t>Sra. Mari Cruz Martinez
Sra. Noelia Ruiz</t>
  </si>
  <si>
    <t>Desarrollar actividades que contribuyan al confort del paciente, familiares y los profesionales dentro del hospital</t>
  </si>
  <si>
    <t>Sra. Mari Cruz martinez</t>
  </si>
  <si>
    <t>Implantación del proyecto piel con piel</t>
  </si>
  <si>
    <t>Dr. García Navlet</t>
  </si>
  <si>
    <t>Implantación del protocolo de dolor postquirugico</t>
  </si>
  <si>
    <t>Sra. Lopez
Sra. Bea Lopez</t>
  </si>
  <si>
    <t>Conseguir que todos los grupos de proceso integren la mejora de la información en sus procesos 
Establecer un procedimiento para la mejora de la información previa al ingreso</t>
  </si>
  <si>
    <t>DTIC / Dra. García Gismera</t>
  </si>
  <si>
    <t>Dr. Cuesta
Trabajadores Sociales</t>
  </si>
  <si>
    <t>Desarrollar la guía</t>
  </si>
  <si>
    <t>Dra. Garcia Gismera</t>
  </si>
  <si>
    <t>Integrar el comité de seguridad y salud laboral en comité de gestión por procesos</t>
  </si>
  <si>
    <t>DGCMA / Equipo Directivo del Hospital</t>
  </si>
  <si>
    <t>DGCMA / Sra. Raquel Tentor
Sra. Silvia Guadalupe</t>
  </si>
  <si>
    <t>DSyC / Sra. Silvia Guadalupe</t>
  </si>
  <si>
    <t>Mantenimiento de reuniones periódicas de seguimiento con las Mutuas colaboradores (MC, Fraternidad, Balear, etc)
Análisis de satisfacción de los pacientes de las citadas mutuas</t>
  </si>
  <si>
    <t>Desarrollar e implantar el Plan de continuidad de los hospitales</t>
  </si>
  <si>
    <t>Revisión y control de los planes ya implantados y propuesta de inclusión de nuevos</t>
  </si>
  <si>
    <t>Diseño y aprobación de estructura</t>
  </si>
  <si>
    <t xml:space="preserve">Implantar las mejoras asociadas al estudio de opinión para mejorar la motivación y el compromiso de la plantilla. </t>
  </si>
  <si>
    <t>RRHH/OT/DDFF</t>
  </si>
  <si>
    <t xml:space="preserve">Potenciar el sentimiento de equipo y pertenencia a la organización mediante herramientas de gestión. </t>
  </si>
  <si>
    <t>Planificaciónde actuaciones a llevar a cabo en 2017 incorporada a la actuación de revisión del sistema actual de evaluación del desempeño</t>
  </si>
  <si>
    <t>RRHH/DSyC</t>
  </si>
  <si>
    <t>SGM</t>
  </si>
  <si>
    <t>Revisión de las normas funcionales de la OT (INSTMAN) y aprobar y publicar las de DDFF y Hospitales. Aplicación de la reorganización de estructura sanitaria</t>
  </si>
  <si>
    <t>Revisar y crear nuevas comunidades virtuales en función de las necesidades organizativas (ORES, enfermería, abogados, peritos, EP, Inbound, igualdad…). Actualizar manuales y procedimientos internos. Integración de webex en comunidades virtuales</t>
  </si>
  <si>
    <t>Ficha, metodología y aplicativo de la SGM</t>
  </si>
  <si>
    <t>Potenciar las certificaciones y adhesiones en RSC (IQNet SR10, Pacto Mundial, Bequal, Distintivo Igualdad Ministerio..)</t>
  </si>
  <si>
    <t>DGCMA / RRHH</t>
  </si>
  <si>
    <t>En el Plan de Inmersión de sanitarios se incorpora la figura del mentor</t>
  </si>
  <si>
    <t>Hacer extensivas las campañas internas de promoción de la salud a la sociedad: hábitos de vida saludables (alimentación, actividad física, otros)</t>
  </si>
  <si>
    <t>De las planificacionde las actuaciones sobre empleados, determinar cuales pueden hacerse extensibles a la sociedad</t>
  </si>
  <si>
    <t>Diseñar el circuito para formalizar el sistema de reconocimiento</t>
  </si>
  <si>
    <t>En 2017 revisión de administrativos, consultores en prevención y planificación del resto de puestos de trabajo</t>
  </si>
  <si>
    <t>Identificar universidades clave en las que queremos deplegar el convenio de colaboración vigente</t>
  </si>
  <si>
    <t>Creación de equipo de proyecto (Inbound DSyC)</t>
  </si>
  <si>
    <t>Profundizar en la elaboración de protocolo en la gestión de riesgos por colectivos sanitarios</t>
  </si>
  <si>
    <t>DAS/Hosp/SPP</t>
  </si>
  <si>
    <t>OT y DDFF
(RRHH/DA)</t>
  </si>
  <si>
    <t>Programa de acompañamiento para la implementación de los nuevos perfiles definidos (actividades formativas)</t>
  </si>
  <si>
    <t>Actividad formativa de negocio para directores de centro</t>
  </si>
  <si>
    <t>Creación de la comisión asistencial. Valora todo aquellos que afecta a calidad asistencial. Uno de los puntos a valorar es el equipamiento. Varias reuniones al año cuando sea necesario</t>
  </si>
  <si>
    <t>Incorporar en las auditorías de enfermería la verificación de temas de accesibilidad</t>
  </si>
  <si>
    <t>Realizan dos reuniones de seguimiento anuales: revisión de diferentes proyectos. Grupo de mejora (acta). Inclusión de nuevos proyectos y revisión de los actuales</t>
  </si>
  <si>
    <t>Dotación de ecógrafos portátiles</t>
  </si>
  <si>
    <t>Dotación de equipos  de rehabilitación (diatérmia, tapiz rodante…)</t>
  </si>
  <si>
    <t>Publicada  la circular C-028/17 Telemedicina en Asepeyo</t>
  </si>
  <si>
    <t>DAS: Hospitales 2017 . Resto de centros asistenciales pendientes DTIC motores de busqueda
Hosp: H. Coslada: Finalizado
H. Sant Cugat: En proceso</t>
  </si>
  <si>
    <t>ISABEL ENFEDAQUE</t>
  </si>
  <si>
    <t>Reunir al comité revisor para analizar resultados y modificar en caso necesario. Revisión anual</t>
  </si>
  <si>
    <t>Comunicar interna y externamente. Analizar donde encajarlo y posteriormente comunicar. Definir planes de acción</t>
  </si>
  <si>
    <t>Creado documento de  la comisión de calidad asistencial. Un punto de la reunión calidad asistencial es la revisiónde las auditorías. Planes de acción</t>
  </si>
  <si>
    <t>Antes se hacía para objetivos retribuibles. Ahora se redefinirá para evaluar y establecer una mejora tanto individual como colectiva (Ranking peores medicos, enferemera y fisios…)</t>
  </si>
  <si>
    <t>Programación de auditorías 2017 con DAI</t>
  </si>
  <si>
    <t>durante el 2016 se han realizado 2 cursos, y programado 2 cursos para el 2017</t>
  </si>
  <si>
    <t xml:space="preserve">Chaman calidad: verificar la situación de duplicidad de episodios… En función de la situación se establecen mejoras en PROAS (p.ejemplo). </t>
  </si>
  <si>
    <t>DAS/Hosp/DIE</t>
  </si>
  <si>
    <t>Comité acciones de mejora (denuncias por mala praxis). Centros con más quejas/visita con motivo de trato, se remiten a los médicos a una formación</t>
  </si>
  <si>
    <t>DAS: Publicado previamente. Revisión bianual (en función de los cambios)
Hosp: Incluirlo la información al paciente en el Plan de humanización en vigor</t>
  </si>
  <si>
    <t>Se ha realizado prueba piloto en 4 centros. Se ha agilizado con la nueva versión de Chaman. En ppio se implanta en 2017</t>
  </si>
  <si>
    <t>DSyC/CARLES LINARES</t>
  </si>
  <si>
    <t>DSyC: Dotar AOV de las nuevas funcionalidades que tiene la App. En 2017 se implantará la versión 2 (incluye bonus y botiquines)
DAS: Actualizar circular C-216/16 con la nueva versión</t>
  </si>
  <si>
    <t>Dr.Erice</t>
  </si>
  <si>
    <t>DAS: Memoria anual de actividades</t>
  </si>
  <si>
    <t xml:space="preserve">DAS:Definir grupo de trabajo 
Hosp.: Detectar las necesidades formativas del personal administrativo a través del Comite de formación </t>
  </si>
  <si>
    <t>Programación cursos con UCA para 2017</t>
  </si>
  <si>
    <t>DSyC
Comité cientifico?</t>
  </si>
  <si>
    <t>DSyC: 2017: planificación acciones (integrado en plan de comunicación hospitales /DAS, I+d+I RRHH). 
DAS: Normas de presentación. Documentos de como presentas poster, publicaciones. Pendiente de publicar en 2017?</t>
  </si>
  <si>
    <t>DIE/DG/SGM</t>
  </si>
  <si>
    <t>1r semestre 2017</t>
  </si>
  <si>
    <t>DIE/OT/DAS</t>
  </si>
  <si>
    <t>Creación de un estandar de construcción de centros asistenciales en función de los criterios generales de diseño aprobados</t>
  </si>
  <si>
    <t>DIE/OT/DAS/SPP</t>
  </si>
  <si>
    <t>Dotar de servicio Wifi a los centros y a todas las dependencias.</t>
  </si>
  <si>
    <t>DTIC: Fibra óptica en todos los centros y actualizamos los elementos del RAC. Completar el 100% de la implantación
DIE: Finalizado</t>
  </si>
  <si>
    <t>DTIC: Fase incial: implantar un punto wifi en todos los centros (priorizando la zona de admisión). Fase 2: ampliar la cobertura al 100% de las áreas del centro (2017-2018)
DIE: Finalizada primera dotación</t>
  </si>
  <si>
    <t>Definición de un nuevos sistema de gestión del mantenimiento que simplifique las tareas del CA y mejore su seguimiento</t>
  </si>
  <si>
    <t>DIE/OT/DTIC/SPP</t>
  </si>
  <si>
    <t>Implantación de  un nuevo estandar europero en la gestion de proyectos de construcción (BIM)</t>
  </si>
  <si>
    <t>implantar un servicio de gestión y control del proveedor externo en nuestras instalaciones</t>
  </si>
  <si>
    <t>DIE/SPP/DA</t>
  </si>
  <si>
    <t>DA (Irene Gomez)</t>
  </si>
  <si>
    <t xml:space="preserve">2017: Incorporar el 80% de las BBDD </t>
  </si>
  <si>
    <t>DA: a la espera de requerimientos</t>
  </si>
  <si>
    <t>Definición de informes y metodología de distribución</t>
  </si>
  <si>
    <t>DA (Irene)</t>
  </si>
  <si>
    <t xml:space="preserve">Definidos los empleados que forman parte del grupo de trabajo. Definición de sistemática para compartir </t>
  </si>
  <si>
    <t>Desarrollar el observatorio de siniestralidad y absentismo</t>
  </si>
  <si>
    <t>DSyC/DA (Irene)</t>
  </si>
  <si>
    <t>DA (Xavi Perez)</t>
  </si>
  <si>
    <t>2017: 1º revisión de los riesgos incluidos</t>
  </si>
  <si>
    <t>Inclusión del % de Resultado consolidado AT+CC entre los indicadores estratégicos de los directores de centro</t>
  </si>
  <si>
    <t>Inclusión de los requerimientos para conseguir la financiacion adicional (% propuestas de alta, % actuaciones sanitarias) entre los indicadores estratégicos de los directores de centro</t>
  </si>
  <si>
    <t>Definir las actuaciones de los tenicos de prevención con valor añadido para la gestión y para los mutualistas</t>
  </si>
  <si>
    <t>Implantación de un nuevo sistema de registro (a través de la GIM) y explotación. Incorporación de esta información en ASID en 2017</t>
  </si>
  <si>
    <t>Trabajando con el proveedor informático en el nuevo formato y contenidos del portal de prevención. Implantación en 2017</t>
  </si>
  <si>
    <t>3: Prevención caídas de altura</t>
  </si>
  <si>
    <t>Bloque 1: Desarrollar proyectos y líneas de actuación atractivas que aporten valor al objetivo de sensibilizar y potenciar la actitud preventiva de los mutualistas</t>
  </si>
  <si>
    <t>Bloque 3: Confeccionar  líneas de actuación de contenidos. Creación y difusion de contenidos</t>
  </si>
  <si>
    <t>Actuación para mejora del posicionamiento en PRL de PR. Diferenciación en tres niveles , modo abierto, modo Mutualistas  y modo PGAP, con contenidos de formatos atractivos (talleres,  e-learnig,/ audiovisuales, PDF, etc..)</t>
  </si>
  <si>
    <t>Estudio de opinión 2015: revisar las acciones implantadas de las líneas con puntuación más baja. Inventario de actuaciones y publicación</t>
  </si>
  <si>
    <t>DAS / Hosp</t>
  </si>
  <si>
    <t>Para 2017 remitimos a Objetivo 1</t>
  </si>
  <si>
    <t>Integrar los espacios participativos (foros, agoras..) en el Portal del Empleado (2017 diseño, 2018 implantación)</t>
  </si>
  <si>
    <t>Valorar la utilidad de foros, ágoras y potenciar la utilidad de los mismos. Bien diseñados, consultas concretas, posibilidad de busqueda. Recursos necesarios (tiempos y personas)</t>
  </si>
  <si>
    <t>Revisar las competencias de los perfiles directivos para facilitar el liderazgo de los mismos en la transformación digital. Desarrollo e implantación</t>
  </si>
  <si>
    <t>Revisar el perfil competencial de los puestos directivos incorporando o adaptando requerimientos digitales. Acción formativa viernes digitales 2017-2018: desarrollo 2018: implantación</t>
  </si>
  <si>
    <t>Formación en gestión de proyectos a todos los integrantes del grupo de proyecto</t>
  </si>
  <si>
    <t>2017: diseño del plan formativo para el personal de la dirección de prestaciones 2018: formar a los nuevos especialistas y darlo a conocer a la organización</t>
  </si>
  <si>
    <t>MANEL VAZQUEZ</t>
  </si>
  <si>
    <t>Potenciar el plan de acogida del personal sanitario de AT/CC (3 semanas)</t>
  </si>
  <si>
    <t>DAS/Hosp/RRHH</t>
  </si>
  <si>
    <t>Sra. Anna G.Zafra</t>
  </si>
  <si>
    <t>Definir grupo de trabajo</t>
  </si>
  <si>
    <t>MARIO AQUINO/DANI FREIXES</t>
  </si>
  <si>
    <t>DAS: Programación cursos con UCA para 2017</t>
  </si>
  <si>
    <t>Sra. Marisa Quirós
Sra. López
Sra. Josefina Martín
Sra. Pi</t>
  </si>
  <si>
    <t xml:space="preserve">- Grupo de trabajo conjunto DTIC/D.Prestaciones. </t>
  </si>
  <si>
    <t>- Desarrollar el contenido de prestaciones que pondremos a disposición de los pacientes a través de la AOV, App… Continuar con las reuniones de los grupos de trabajo, para ir dotando a estos servicios de mayor contenido</t>
  </si>
  <si>
    <t>Parte de las 66 funcionalidades que se implantarán en 2017 corresponden a prestaciones</t>
  </si>
  <si>
    <t>INCORPORAR NUEVOS SERVICIOS EN AOV. Definir contenidos dirigidos a cada tipo de usuario. Implantación y seguimiento</t>
  </si>
  <si>
    <t>DSyC (Antonia Molina) / SAU</t>
  </si>
  <si>
    <t xml:space="preserve">- Desarrollar e implantar el contenido sanitario que pondremos a disposición de los pacientes a través de la AOV, App… </t>
  </si>
  <si>
    <t>DAS (Carles Linares)</t>
  </si>
  <si>
    <t>2017: 1a version de lanzamiento de la App/AOV para pacientes / trabajadores.</t>
  </si>
  <si>
    <t>Continuar con las reuniones de los grupos de trabajo, para ir dotando a estos servicios de mayor contenido. Reunión 8/2/2017. Se articula el proyecto con DTIC. Pendiente definir si entra la parte de CC.
Hosp: Participación en dichas reuniones (Dr. Amo)</t>
  </si>
  <si>
    <r>
      <rPr>
        <b/>
        <u/>
        <sz val="10"/>
        <color theme="1"/>
        <rFont val="Calibri"/>
        <family val="2"/>
        <scheme val="minor"/>
      </rPr>
      <t>Pacientes/Trabajadores</t>
    </r>
    <r>
      <rPr>
        <sz val="10"/>
        <color theme="1"/>
        <rFont val="Calibri"/>
        <family val="2"/>
        <scheme val="minor"/>
      </rPr>
      <t>: Definir las relación con el usuario a través de AOV. Desarrollo y seguimiento</t>
    </r>
  </si>
  <si>
    <t>- asignación de responsables de la O.Territorial/DAS para llevar a cabo la formación de cada uno de los proveedores en los diferentes territorios. Formacion de formadores. Llevar a cabo la implantación dirigida a los proveedores.</t>
  </si>
  <si>
    <t xml:space="preserve">DAS. Pendiente D Servicios y Comunicación video-demo     </t>
  </si>
  <si>
    <t>DAS/DTIC/DC/OT</t>
  </si>
  <si>
    <t>- dar de alta a cada uno de ellos como usuario para poder introducir la información sanitaria como si fuese un centro de ASEPEYO (se volcará posteriormente en Chaman). Inclusión en contratos con proveedores de cláusula en la que se establece la obligatoriedad de trabajar a través de AOV</t>
  </si>
  <si>
    <t>- control y seguimiento del registro a través de la AOV</t>
  </si>
  <si>
    <r>
      <rPr>
        <b/>
        <u/>
        <sz val="10"/>
        <rFont val="Calibri"/>
        <family val="2"/>
        <scheme val="minor"/>
      </rPr>
      <t>Proveedores:</t>
    </r>
    <r>
      <rPr>
        <sz val="10"/>
        <rFont val="Calibri"/>
        <family val="2"/>
        <scheme val="minor"/>
      </rPr>
      <t xml:space="preserve"> Puesta en marcha de AOV para proveedores: </t>
    </r>
  </si>
  <si>
    <t>DC: esta cláusula se ha incorporado en el redactado de los conciertos sanitarios</t>
  </si>
  <si>
    <r>
      <rPr>
        <b/>
        <u/>
        <sz val="10"/>
        <rFont val="Calibri"/>
        <family val="2"/>
        <scheme val="minor"/>
      </rPr>
      <t>Mutualistas</t>
    </r>
    <r>
      <rPr>
        <sz val="10"/>
        <rFont val="Calibri"/>
        <family val="2"/>
        <scheme val="minor"/>
      </rPr>
      <t>: Desarrollo AOV 2.0 (comunicaciones , partes, formularios,..)</t>
    </r>
  </si>
  <si>
    <r>
      <rPr>
        <b/>
        <u/>
        <sz val="10"/>
        <rFont val="Calibri"/>
        <family val="2"/>
        <scheme val="minor"/>
      </rPr>
      <t>Asesores laborales</t>
    </r>
    <r>
      <rPr>
        <sz val="10"/>
        <rFont val="Calibri"/>
        <family val="2"/>
        <scheme val="minor"/>
      </rPr>
      <t>: Desarrollo e implantación App y AOV</t>
    </r>
  </si>
  <si>
    <t>La primer versión de la App sale en junio 2017. AOV se desarrollará en 2017 y la implantación 2017-2018</t>
  </si>
  <si>
    <t>Actualmente en fase adjudicación concurso. El despliegue se realizará durante 2017 y 2018 (aunque el mayor % será en 2017)</t>
  </si>
  <si>
    <t>Modernizar el quipamiento de los puesto de trabajo. Clientes ligeros.</t>
  </si>
  <si>
    <t>Tras el informe de situación previo, se diseñará el Plan de sistemas teniendo en cuenta la propuesta de mejoras a implantar</t>
  </si>
  <si>
    <r>
      <rPr>
        <b/>
        <u/>
        <sz val="10"/>
        <rFont val="Calibri"/>
        <family val="2"/>
        <scheme val="minor"/>
      </rPr>
      <t>Empleados y otros grupos de interés</t>
    </r>
    <r>
      <rPr>
        <sz val="10"/>
        <rFont val="Calibri"/>
        <family val="2"/>
        <scheme val="minor"/>
      </rPr>
      <t>: Diseñar, implantar y versionar las Apps</t>
    </r>
  </si>
  <si>
    <t>App empleados para 2018
Hosp.: Participación en dichas reuniones</t>
  </si>
  <si>
    <t xml:space="preserve">Elaboración del proyecto de Domotización de habitaciones (5 habitaciones)
Despliegue del wifi e instalación de nueva red de datos </t>
  </si>
  <si>
    <t>Hosp (Carlos de Andres
Sra. Lopez)</t>
  </si>
  <si>
    <t>Implantado la primera versión del informe ADD. Proveedor_ en marzo (funcionalidad incorporación datos de trabajadores por centro de trabajo). Cronograma formación a empresas en abierto (App). A peticion de empresa/empleado responsable se explica la aplicación (Grandes Cuentas)</t>
  </si>
  <si>
    <t xml:space="preserve">Se ha creado el grupo de trabajo: Inma Garcia Nieto, J.Vicente Coloma, Jordi Soler, Josep Pico. Se ha definido el anteproyecto. En valoración de proveedores. Implantado al cierre del ejercicio </t>
  </si>
  <si>
    <t>Disponemos de la herramienta. Durante el 2017 se formará a un grupo de la DIE. 2018: 50% planos  2019: completo</t>
  </si>
  <si>
    <t>Contrato el sevicio. En fase de implantación. Planificado el despliegue a lo largo de 2017 (preveemos que algun proveedor puede no querer incorporarse de forma voluntaria, y este requisitos aun no estaria incluido en el pliego). 2018: establecer un protocolo de actuacion.</t>
  </si>
  <si>
    <r>
      <t xml:space="preserve">DSyC: 150 posibles funcionalidades trabajadas con DDFF (se han seleccionado 66 a incorporar en 2017. cerrado con Costaisa). Una de las 66 corresponde a la </t>
    </r>
    <r>
      <rPr>
        <i/>
        <sz val="10"/>
        <rFont val="Calibri"/>
        <family val="2"/>
        <scheme val="minor"/>
      </rPr>
      <t>gestión de la solicitud de alta de asesor laboral on-line.</t>
    </r>
    <r>
      <rPr>
        <sz val="10"/>
        <rFont val="Calibri"/>
        <family val="2"/>
        <scheme val="minor"/>
      </rPr>
      <t xml:space="preserve">Se ha preguntado al usuario final para definirlas y conocer los requerimientos
</t>
    </r>
    <r>
      <rPr>
        <b/>
        <sz val="10"/>
        <rFont val="Calibri"/>
        <family val="2"/>
        <scheme val="minor"/>
      </rPr>
      <t>OT: Solicita formar parte del comité AOV</t>
    </r>
  </si>
  <si>
    <t>DA (Vicky)</t>
  </si>
  <si>
    <t>Innovar en servicios basados en el uso intensivo de la tecnología aplicada, el Internet de las cosas y el Big Data</t>
  </si>
  <si>
    <t>(febrero 2017) Se publica la licitación. Implantación y despliegue a lo largo del ejercicio</t>
  </si>
  <si>
    <t xml:space="preserve">30 abril) presentar expediente de inversion al ministerio (30 junio) pliego tecnico  (cierre del ejercicio) adjudicacion del contrato </t>
  </si>
  <si>
    <t>2017: envio externalizado. 2018-2020 firma electronica</t>
  </si>
  <si>
    <t>Implantar la aplicación Prestaciones 3.0 en CC y CP</t>
  </si>
  <si>
    <t>CC: mantenimiento y mejoras con versionados (implantación del evidence). Actas comites de calidad de prestaciones 3.0 con las mejoras que entrarán en la próxima versión.                                                                                                AT: en fase de diseño del modulo de CP (flujogramas)</t>
  </si>
  <si>
    <t>Al cierre del ejercicio dispondremos de los indicadores de negocio más importantes. Se ha definido un listado de unos 400 indicadores</t>
  </si>
  <si>
    <t xml:space="preserve">Se realizará el análisis en 2017 (informe)
</t>
  </si>
  <si>
    <t>Transformción de los antiguos  técnicos de seguridad e higiene a consultores de prevención. Informe con detalle de las actuaciones que debe realizar el consultor (1r semestre)</t>
  </si>
  <si>
    <t>OT: en abril (aprox) deberíamos tener la definición acordada de funciones a realizar en el centro asistencial. Informe</t>
  </si>
  <si>
    <t>Revisar los procedimientos actuales atendiendo a la nueva definición</t>
  </si>
  <si>
    <t>(mayo) Definición del proyecto y marcar responsables (diciembre) proyecto finalizado</t>
  </si>
  <si>
    <t>OT: propuesta convocatoria al comité de recursos en el mes de febrero 
RRHH: valorar la incorporacion de la OT al comité de Recursos (RRHH,DA,DAS)</t>
  </si>
  <si>
    <t>Analizar las cargas de trabajo administrativas de la organización territorial. Confirmar o descartar la percepción de volúmenes de trabajo desiguales.</t>
  </si>
  <si>
    <t xml:space="preserve"> 1) Preparación del borrador de discusion</t>
  </si>
  <si>
    <t xml:space="preserve"> 2) Discusión/sugerencias en el grupo de trabajo</t>
  </si>
  <si>
    <t>Manel Vazquez /Sr.Cuesta. Sr.Ribó</t>
  </si>
  <si>
    <t>DAS: De 5 unidades se pasará a 3. Definir el plan renove con la licitación de  los nuevos aparatos (2017 definición del pliego. Licitación 2018?) comentar con DC 
Hosp: Selección de los profesionales requeridos de acuerdo al estudio de la DAS</t>
  </si>
  <si>
    <t>Definición de los tipos de centro. Identificación de los usos internos. Requisitos de dimensionado interno en función de actividad y trabajadores proptegidos, y de la informaicón necesaria para la justificación de la creación y/o traslados de centros (visión, centro sostenible, seguro, accesible, funcional, que preserve el respecto a la intimidad, de calidad, confortable, y dotado de la tecnologÍa más eficiente)</t>
  </si>
  <si>
    <t>Se creó en 2016 una comisión de inversiones. El plan a tres años se confeccionó en 2016. El vigente actualmente es 2017-2018?? Mensualmente se realizan reuniones de seguimiento (J.A.Matito/Nuria)</t>
  </si>
  <si>
    <t>DAS (Nuria Medina)</t>
  </si>
  <si>
    <t>DAS/OT/DIE/Comité de Inversiones</t>
  </si>
  <si>
    <t>(febrero 2017) en el manual se indica que se eliminara el acta actual de CC. En la nueva se definen los indicadores clave que debe contener. Se publicará una nueva circular acta CC desplegando contenido</t>
  </si>
  <si>
    <t>2) Seguimiento de los acuerdos adoptados en el comité y su implantación efectiva.</t>
  </si>
  <si>
    <t>1) Revaloración funciones del comité, contenidos, responsables, asistentes y periodicidad. Herramienta (indicadores y acta)</t>
  </si>
  <si>
    <t>Redefinir el comité sectorial de contingencias comunes:</t>
  </si>
  <si>
    <t>2018: incorporación en auditorías internas de sistemas de gestión (tanto en CCAA como en DF) la revisión de las actas de CC</t>
  </si>
  <si>
    <t>Se ha establecido un grupo de trabajo para perfeccionar el manual de creación de CCAA: Xavier Lobera, Nuria Medina, Jordi Aparicio, Jesus Garcia Vela. En el segundo semestre se publicará en INSTMAN el manual. Posteriormente se revisara con modificaciones de otros proyectos. 
DIE: Las especificaciones de la DAS en lo referente a   instalaciones quedan recogidas en el grupo de trabajo.  Los requisistos propios sanitarios (una vez definida la instalacion fisica) los definira la DAS en sus propios manuales.</t>
  </si>
  <si>
    <t>Comisión de Calidad Asistencial</t>
  </si>
  <si>
    <t>Definir la dotación estándar y dotación especializada para los CA. Confeccionar el plan de inversión trienal. Plan de inversiones en equipamiento sanitario (equipos obsoletos a renovar, nuevas tecnologías a incorporar…)</t>
  </si>
  <si>
    <t>Revisar las DPTs, el perfil competencial y la ficha de prevención de los puestos de trabajo definidos para el CA en comparación con los actuales recursos.</t>
  </si>
  <si>
    <t>RRHH (Joan Tolra)</t>
  </si>
  <si>
    <t>Revisar las DPT, perfil y ficha de los perfiles que se modifiquen durante 2017 (en principo director de centro, JAS, perfiles U3C, telemedicina, referente fisioterapia, profesionales de referencia de hopitales…) Todo lo que sea susceptible de ser modificado en las tareas de concentración/desconcentración</t>
  </si>
  <si>
    <t>RRHH (Carolina Espuny)</t>
  </si>
  <si>
    <t xml:space="preserve">Formación en atención al cliente: polivalencia en la gestión de las prestaciones. </t>
  </si>
  <si>
    <t>1) Grupo de trabajo para definir el contenido de dicha formación</t>
  </si>
  <si>
    <t>1r semestre: definir grupo de trabajo  2º semestre: convocatoria grupo, reuniones y análisis. El resultado es el contenido de la formación a impartir</t>
  </si>
  <si>
    <t>Análisis realizado. Consenso y definición de la propuesta de cierre (junio)</t>
  </si>
  <si>
    <t>Desplegar el sistema Baja Alta de Contingencias Comunes, evolucionando el sistema organizativo y de gestión de esta prestación.</t>
  </si>
  <si>
    <t>1) Revaloración funciones, contenidos, responsables, asistentes y periodicidad. Herramienta (indicadores y acta)</t>
  </si>
  <si>
    <t>Redefinir el comité de prestaciones del centro asistencial:</t>
  </si>
  <si>
    <t>Plan de Mejora: En base a los resultados económicos de las diferentes zonas geográficas: sector, zona, CCAA:</t>
  </si>
  <si>
    <t xml:space="preserve">1) Análisis global situación den base a resultados (económico o procedimiento) </t>
  </si>
  <si>
    <t>Iniciar el análisis</t>
  </si>
  <si>
    <t>DP/DDFF/DAS/UCA</t>
  </si>
  <si>
    <t>Formación presencial a los PROAS respecto a los temas indicados (cronograma de la UCA de impartición de jornadas) Entre marzo y junio (Silvia F. y Manel V.)</t>
  </si>
  <si>
    <t>2017 se publicará una circular. Se redefinen las funciones de los médicos coordinadores (antiguos DSZ/DST)</t>
  </si>
  <si>
    <t>Redefinición del contenido de los expedientes administrativos y judiciales. Aporte de valor. Que contenido, jurisprudencia… etc. 2018: seguimiento</t>
  </si>
  <si>
    <t>Hosp</t>
  </si>
  <si>
    <t>Formalización del equipo de tabajo (responsables de los 8 ámbitos en los que damos información). en 2018 empezamos el diseño de la formación</t>
  </si>
  <si>
    <t>Revisión de los cursos impartidos por perfil competencial y enmarcar donde esta ubicado en el mapa de procesos. Explotar indicadores empleados formados en cada proceso…</t>
  </si>
  <si>
    <t>2017: Incluir en la ficha del curso a que proceso del mapa hace referencia. 
2018 en adelante: incorporarlo esta ficha en cada curso que se imparte. Valorar la inclusión de un indicador de empleados formados en cada proceso</t>
  </si>
  <si>
    <t>Diseñar un modelo de planificación a remitir a los CCAA que incluya el mapa de procesos. Implantar la sistemática</t>
  </si>
  <si>
    <t>2018: Incorporar en la auditoría de procesos centrales un control de revisión del proceso</t>
  </si>
  <si>
    <t>Análisis, planificación e implantación</t>
  </si>
  <si>
    <t>DGCMA/RRHH/DTIC</t>
  </si>
  <si>
    <t>Renovación de 9001, 14001, OHSAS, seguimiento IQNetSR10, Madrid Excelente, 27001, Empresa Saludable y acreditaciones QH</t>
  </si>
  <si>
    <t>DA (Albert Lopez)</t>
  </si>
  <si>
    <t>Grupo de trabajo entre las distintas direcciones funcionales, para el desarrollo ASID</t>
  </si>
  <si>
    <r>
      <t>Revisar los criterios establecidos para la asignación de recursos administrativos y sanitarios. "</t>
    </r>
    <r>
      <rPr>
        <b/>
        <sz val="10"/>
        <color theme="1"/>
        <rFont val="Calibri"/>
        <family val="2"/>
        <scheme val="minor"/>
      </rPr>
      <t>Analizar las necesidades y recursos de las DDFF. Incluirlo en el comité de recursos" (esta actuación figuraba en un proyecto eliminado en el CCT)</t>
    </r>
  </si>
  <si>
    <t>DSyC: Se ha publicado el segundo. (circular, medios de prensa, se utilizan para jornadas externas…) Observatorio de siniestralidad y absentismo. Enero siniestralidad (datos ej.anterior)  octubre absentismo (datos ene-sep). 
DA: Explotación de datos de siniestralidad y absentismo. Presentación de informe en base a demanda de DSyC</t>
  </si>
  <si>
    <t>DSyC/DA</t>
  </si>
  <si>
    <t xml:space="preserve">Actualización modelo GAMA (bench de cada gran empresa e incorporamos para Asepeyo) 
Septiembre nuevo GAMA.
ATAS: (5 Mad 1 CAT).   2017 incorporar uno en Canarias </t>
  </si>
  <si>
    <t>Desarrollar el mapa de gestión del conocimiento basado en nuestros procesos de negocio.</t>
  </si>
  <si>
    <t>DDFF/OT/Hospitales</t>
  </si>
  <si>
    <t>Hosp: Cambios en el acuerdo con Fraternidad para optimizar la dotación de camas y la demora quirurgica</t>
  </si>
  <si>
    <t>Hosp: Prueba piloto con el proveedor de ambulancias para la realización de una jornada de sensibilización respecto a la seguridad del paciente y la comunicación de incidencias
Incluir en las licitaciones consignas de seguridad del paciente</t>
  </si>
  <si>
    <t>Hosp: Desarrollo poryecto 3D en las intervenciones quiúrgicas</t>
  </si>
  <si>
    <t>propuesta de RRHH para validar con la DAS: marcar la actuación de 2017</t>
  </si>
  <si>
    <t>Hosp/DTIC</t>
  </si>
  <si>
    <t>DAS (Mario Aquino)</t>
  </si>
  <si>
    <t>DAS (Mario Aquino)
Hosp (Dr. Cuesta, Sra. López, Sra. Pi, Dra. Iglesias, Dr. Peret)</t>
  </si>
  <si>
    <r>
      <t xml:space="preserve">DAS: Aun hay grandes dependientes que o tienen asignados nimgún gestor. Finalizar el despliegue
Hosp: </t>
    </r>
    <r>
      <rPr>
        <u/>
        <sz val="10"/>
        <rFont val="Calibri"/>
        <family val="2"/>
        <scheme val="minor"/>
      </rPr>
      <t>Para H.Coslada y H.Sant Cugat:</t>
    </r>
    <r>
      <rPr>
        <sz val="10"/>
        <rFont val="Calibri"/>
        <family val="2"/>
        <scheme val="minor"/>
      </rPr>
      <t xml:space="preserve"> Cumplimiento de las actuaciones ya planificadas. </t>
    </r>
    <r>
      <rPr>
        <u/>
        <sz val="10"/>
        <rFont val="Calibri"/>
        <family val="2"/>
        <scheme val="minor"/>
      </rPr>
      <t>H. Coslada</t>
    </r>
    <r>
      <rPr>
        <sz val="10"/>
        <rFont val="Calibri"/>
        <family val="2"/>
        <scheme val="minor"/>
      </rPr>
      <t>: Comienzo del proyecto de despliegue de la Escuela del cuidador a pacientes dependientes especificos de C. Madrid.</t>
    </r>
  </si>
  <si>
    <t>Cátedra Asepeyo 2017 (universidad Alcalá Grandes dependientes). C-009/16. El PGD en la nube (C-006/17) es un ejemplo de las formaciones detalladas
2018: instalación de web cams</t>
  </si>
  <si>
    <t>Continuar acercando el programa de formacion a gran dependientes: "de Paciente a Paciente". Instalación de web cams (tanto en el CA como en el domicilio del gran dependiente). Acuerdo con la Universidad de Alcalá</t>
  </si>
  <si>
    <t>DAS (Dani Freixes)</t>
  </si>
  <si>
    <t>A la espera de recibir la autorización del ministerio. Una vez autorizado, preparar el pliego técnico para la licitación
2018: dotación, formación a profesionales</t>
  </si>
  <si>
    <r>
      <rPr>
        <u/>
        <sz val="10"/>
        <rFont val="Calibri"/>
        <family val="2"/>
        <scheme val="minor"/>
      </rPr>
      <t>Diatermia</t>
    </r>
    <r>
      <rPr>
        <sz val="10"/>
        <rFont val="Calibri"/>
        <family val="2"/>
        <scheme val="minor"/>
      </rPr>
      <t xml:space="preserve">: preparar la licitación (se ha realizado prueba piloto). Se comprarán 12. Se han definido los centros en los que se instalarán. 
</t>
    </r>
    <r>
      <rPr>
        <u/>
        <sz val="10"/>
        <rFont val="Calibri"/>
        <family val="2"/>
        <scheme val="minor"/>
      </rPr>
      <t>Tapiz rodante</t>
    </r>
    <r>
      <rPr>
        <sz val="10"/>
        <rFont val="Calibri"/>
        <family val="2"/>
        <scheme val="minor"/>
      </rPr>
      <t>: tenemos tres equipos (Madrid, Barcelona, Girona). Finalizar implantación
2018: Ejecución diatermia</t>
    </r>
  </si>
  <si>
    <t>Hosp (Dr. Arilla)</t>
  </si>
  <si>
    <t>- Definir que debe hacer cada médico y como, ubicación en el espacio disponible y  definición técnica del registro en Chaman</t>
  </si>
  <si>
    <t>- Dotar del equipamiento necesario (cámaras telemedicina) a centros asistenciales (web cam) y en hospitales. Adaptación de estaciones de trabajo</t>
  </si>
  <si>
    <t>Comunicación a la organización. Inicio formación e implantación en Baleares 31/1/2017. Carlos L. Isabel Enfedaque se desplazan a los centros (cronograma centros)</t>
  </si>
  <si>
    <t>- Diseñar, comunicar e impartir la formación necesaria sobre el Proyecto de Telemedicina a los profesionales sanitarios</t>
  </si>
  <si>
    <t>DAS/RRHH</t>
  </si>
  <si>
    <t xml:space="preserve">Cronograma de los centros a implantar en 2017. </t>
  </si>
  <si>
    <t>- Implantación progresiva del proyecto</t>
  </si>
  <si>
    <t>DAS (Dulce Puget)</t>
  </si>
  <si>
    <t>Potenciar el Desarrollo y la promoción de la salud:</t>
  </si>
  <si>
    <t>- Desarrollo e implantación del Proyecto Empresa Saludable. Proyecto Empresa Saludable: Cardiovascular</t>
  </si>
  <si>
    <t>- Publicar cuadernos de salud</t>
  </si>
  <si>
    <t xml:space="preserve">Octubre 2016 : formación de formador de formadores. Se han realizado acciones en Grandes empresas (p.ej: jornadas de escuela de espalda)
2017: Se realizarán sesiones de temas cardiovasculares </t>
  </si>
  <si>
    <t>DAS (Dulce Puget) / Hosp (Dra. Fernandez Marina, Carolina Serra)</t>
  </si>
  <si>
    <t>DAS: Ya está escrito el proyecto. Es necesario actualizarlo (2017-2018). Mindfulness (sesiones informativas anestesista S.Cugat Dr.Prat, Pilar Fernandez Psicóloga Coslada)
Hosp: estudio de la situación y propuesta de proyectos y protocolos encaminados a minorizar el estrés laboral</t>
  </si>
  <si>
    <t>Primer capítulo (temas de urgencias) ya maquetado por la DSyC. Pendiente publicar en la WEB  y medios de comunicación. Información para empresas</t>
  </si>
  <si>
    <t>Proyecto semana de la seguridad</t>
  </si>
  <si>
    <t>- Proyecto Empresa Saludable: control y prevención del estrés laboral</t>
  </si>
  <si>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</si>
  <si>
    <t>DAS (Nuria Medina) / Hosp (Sra. Guadalupe, 
Sra. Cherta, Sra. Moro)</t>
  </si>
  <si>
    <t>DAS: Remitir mensualmente los cambios al SAU. Protocolo establecido
Hosp: Revisión anual de la web de los Hospitales.
Comunicación la Dirección de Comunicación para su implantación (Sant Cugat y Cartuja).
Envío del nuevo boletín informativo del Hospitalde Coslada a la Dirección de Comunicación con periodicidad mensual</t>
  </si>
  <si>
    <t>DAS (Carles Linares) /
Hosp (Dr. Amo,
Carmen Rodríguez Lucas)</t>
  </si>
  <si>
    <t>DAS (Isabel Enfedaque)</t>
  </si>
  <si>
    <t>1) Creación de grupos de trabajo hospitales/territorio/DAS para detectar posibles áreas de mejora</t>
  </si>
  <si>
    <t>Mejora del continuum asistencial de los hopitales propios en los centros asistenciales: poder dar continuidad a los planes terapéuticos establecidos en los hospitales, una vez el paciente es derivado al CA (y viceversa).</t>
  </si>
  <si>
    <t>DAS. Borrador del proyecto , enviado por e-mail en fecha 6/2/2017  a los Gerentes de los hospitales , directores médicos y subdirectores para su aprobación y aportaciones. Elaboración y validación del proyecto. Creación de los grupos de trabajo para la articulación de proyectos comunes DAS/hospitales (telemedicina por ejemplo)
Hosp: pendiente definir estructira territorial sanitaria</t>
  </si>
  <si>
    <t>2) Establecer y definir áreas de mejora y llevarlas a cabo</t>
  </si>
  <si>
    <t>Hosp (Dr. Cuesta, Dr. Amo, Dr. Trigo
Dra. Garcia Gismera, Dra. Ribó, Dr. Dalmau
Dra. Iglesias)</t>
  </si>
  <si>
    <t>3) Mejora de las Demoras en las IQ, Pruebas, visitas especialistas, rehabilitación,..</t>
  </si>
  <si>
    <t xml:space="preserve"> 4) Determinación de contingencia. Desarrollar planes de formación esoecíficos para los médicos de hospital 5) Análisis y seguimiento de los indicadores de resultados 6) Planes de acción cuando se desvía el inidicador (a todos los niveles autonomía/centro/médico)</t>
  </si>
  <si>
    <t>DAS (Asun Lambea, Lidia Colomina, Dani Freixes)</t>
  </si>
  <si>
    <t>Hosp (Dra. García Gismera, Sr. Fernandez)</t>
  </si>
  <si>
    <t>Hosp (Sra.Tentor)</t>
  </si>
  <si>
    <t>DAS (Isabel Enfedaque) / Sra. Guadalupe</t>
  </si>
  <si>
    <t>DAS: Tras la recepción de las Quejas y reclamaciones sanitarias, se realiza el análisis correspondiente (se trata en el CGxP) y se establecen mejoras en caso necesario
Hosp: Seguimiento del indicador y elaboración de nuevas acciones de mejora</t>
  </si>
  <si>
    <t>DAS: aprobado documento sobre el Plan de acogida para profesionales sanitarios. De 2 dias a 3 semanas. Puesta en marcha en principio en 2017
Hosp: Asistencia a las jornadas anuales de seguridad del paciente</t>
  </si>
  <si>
    <t>DAS (Asun Lambea) / Hosp (Sra. Lopez
Dr. Comellas)</t>
  </si>
  <si>
    <t xml:space="preserve">DAS: Reuniones con farmacia de Sant Cugat y Costaisa: volcar la medicación al alta hospitalaria, para rescatar en el episodio del CA la medicación establecida por el hospital (conciliacion al alta). Analizar la posibilidad de incorporar la medicación de base como campo obligatorio al recibir a un paciente en hospital
Hosp: Finalizar la implantación del  modulo de prescripción de la medicación </t>
  </si>
  <si>
    <t>DAS (Nuria Medina) / Hosp (Dr. Amo
Sra. Lucía Cortiñas
Sra. Patricia Domínguez)</t>
  </si>
  <si>
    <t>DAS (Lidia Colomina)</t>
  </si>
  <si>
    <t>DAS:  Proyecto control dosimetrico pacientes (requisito legal 2018). Los nuevos aparatos digitales dan solución. Prueba piloto en el CA Sants.
H. Coslada : Implantar un grupo de proceso de Seguridad del paciente
H. Sant Cugat:  Ya implantado</t>
  </si>
  <si>
    <t>DAS (Carles Linares) / Hosp (Sra. Lopez,
Dr. Comellas)</t>
  </si>
  <si>
    <t>Hosp (Sra. López
Sra. Tentor)</t>
  </si>
  <si>
    <t>DAS (asun Lambea) / Hosp (Sra. López
Sra. Pi)</t>
  </si>
  <si>
    <t>Sustituir Libro de registro al implantar la RX digital. Control dosimetrico del paciente. Cambios o revisión de la codificación de los estudios radiológicos en los ccaa</t>
  </si>
  <si>
    <t>Implantación de la radiología digital</t>
  </si>
  <si>
    <t>(febrero/marzo) Publicación en INSTMAN del manual de contratación que recopile toda la informaiacón y procedimientos. 2º semestre: formación DDFF/Hospitales sobre la nueva ley de contratos. Establecer reuniones periodicas de seguimiento y planificación con las DDFF que más contratan</t>
  </si>
  <si>
    <t>RR.HH: Negociando el Plan de igualdad donde se concretarán las acciones a llevar a cabo</t>
  </si>
  <si>
    <t>Febr: formacion Inbound para DSyC. 
Marzo-Abril- reunion DDFF para propuesta comunicación de cada una. 
Mayo-junio: consenso con cada DDFF</t>
  </si>
  <si>
    <t>Definir y establecer las acciones y seguimiento para cada segmento con la participacion de las DDFF y OT (plazos e interlocutores)</t>
  </si>
  <si>
    <t>Reestructuración del equipo humano del SAU (2017-2019). Videollamada SAU/chat (inicio en 2017. Prueba piloto). Valoración de canales más adecuados.
2018: internalizar las actuaciones del RACC</t>
  </si>
  <si>
    <t>Poner en valor los resultados obtenidos en satisfacción de usuarios y clientes, difusión e impacto en prensa on  line y off line. Implantar un sistema de carteleria digital en las instalaciones de la mutua</t>
  </si>
  <si>
    <t>DSyC: Emp.responsable asesorías/mutualistas: se ha cargado toda la base de datos. Carga masiva de ATCs (junio 2017?)
OT: (Mayo-junio) Análisis y definición de tareas del empleado responsable y ATC</t>
  </si>
  <si>
    <t>DSyC (Marta Arnau)</t>
  </si>
  <si>
    <t>Incrementar nuestra presencia en redes sociales. Plan de contenidos, responsable en la DSyC y generacion de contenidos tranversal toda la organización</t>
  </si>
  <si>
    <t>Responsable y plan ya están definidos. Se validará por proveedor Inbound en 2017</t>
  </si>
  <si>
    <t>OT / Hosp 
(Dra. García Gismera
Manel fernández
Dra. Iglesias)</t>
  </si>
  <si>
    <t>OT: En el plan operativo 2017 se ha incluido un apartado de relaciones institucionales. Definir quien es el interlocutor con cada organismo</t>
  </si>
  <si>
    <t>2017: Rediseño (disponemos de prueba piloto para validar con proveedor Inbound). nueva web Asepeyo (2º semestre). 2018: implantacion</t>
  </si>
  <si>
    <t xml:space="preserve">Incorporar al Portal del Empleado (Espacio Colaborativo) todos los aspectos de comunicación interna. </t>
  </si>
  <si>
    <t xml:space="preserve"> DDFF/OT/RRHH</t>
  </si>
  <si>
    <t>Presentamos al CGxP un informe con puntuacion de la autoevaluacion, evidencias y posibles planes de accion a llevar a cabo (indicamos prioridades)</t>
  </si>
  <si>
    <t>DGCMA: 2017. Resolución PAC Aenor de IQNet SR10. Tramitación de adhesión de Asepeyo al Pacto Mundial (UN Global Compact) - 4º trimestre.
RRHH: Implantación sello Bequal. Audit previo en desarrollo. 2º semestre proceso certificación 2018: Distintivo Igualdad</t>
  </si>
  <si>
    <t>DGCMA: Mantenimiento acreditacion QH con las certificaciones vigentes (septiembre)
Hosp: Mantenimiento de las certificaciones vigentes 
DAS: Seguridad del paciente. FASE 0: Análisis previo del Referencial Seguridad del Paciente, para señalar el estado de la adecuación del sistema de gestión a la norma correspondiente, destacando en el informe las áreas a desarrollar. Mayo-Junio 2017 o 2018*.</t>
  </si>
  <si>
    <t>Propuesta de planes de accion a presentar al CGxP. Socios del Club de Excelencia en Gestion. 2017 (4º trimestre). Informe comparativo con mutuas y otras organizaciones</t>
  </si>
  <si>
    <t>Planificación general métodos de contacto con cada GI y periodidad. Lo presentamos en el CCT abril. 
RRHH: incluir como GI a representantes de los trabajadores</t>
  </si>
  <si>
    <t>Para mutualistas y asesores:(marzo 2017)  reunión de trabajo OT, DSyC, SAU, DGCMA</t>
  </si>
  <si>
    <t>Estudio de mercado con proveedores que puedan realizar la encuesta. Valorar metodologías con mayor nivel de retorno. Grupo de trabajo DSyC/OT/DGCMA.
2018: implantación</t>
  </si>
  <si>
    <r>
      <t xml:space="preserve">Revisar el </t>
    </r>
    <r>
      <rPr>
        <b/>
        <sz val="10"/>
        <rFont val="Calibri"/>
        <family val="2"/>
        <scheme val="minor"/>
      </rPr>
      <t>modelo de relación con cada GI.</t>
    </r>
    <r>
      <rPr>
        <sz val="10"/>
        <rFont val="Calibri"/>
        <family val="2"/>
        <scheme val="minor"/>
      </rPr>
      <t xml:space="preserve"> Detallar como vamos a analizar las necesidades de cada GI grupo</t>
    </r>
  </si>
  <si>
    <t>Focus group mutualistas asesores se ha preguntado por los modos de relación y entre ellos figura las aplicaciones digitales. Mejora de funcionalidades de App/AOV Dthinking con mutualistas, usuarios</t>
  </si>
  <si>
    <r>
      <t xml:space="preserve">- </t>
    </r>
    <r>
      <rPr>
        <u/>
        <sz val="10"/>
        <rFont val="Calibri"/>
        <family val="2"/>
        <scheme val="minor"/>
      </rPr>
      <t xml:space="preserve">Mutualistas: </t>
    </r>
    <r>
      <rPr>
        <sz val="10"/>
        <rFont val="Calibri"/>
        <family val="2"/>
        <scheme val="minor"/>
      </rPr>
      <t>Definición de canales de recepción de sugerencias de mejora, encuestas de satisfacción y actuaciones grupales</t>
    </r>
  </si>
  <si>
    <t>Con la informacion disponible detallar nuevos indicadores / objetivos / seguimientos que falten (2017: eficiencia energética)</t>
  </si>
  <si>
    <t>DSyC: 2o semestre 2017 Plan de Comunicación Estratégica 2017-2020.
OT: Establecer que comunicamos y como a mutualistas y asesores, tras el analisis de necesidades (F.Group)</t>
  </si>
  <si>
    <t>DGCMA: Adhesion voluntaria a la orden ESS/1554/2016, de 29 de septiembre: publicación de las memorias de sostenibilidad, desde el 2013 al 2015, en la web del ministerio. 
DSyC/DGCMA. 2017: formación en informes integrados. 2018: implantación
Hosp: Inclusión de la Memoria de Sostenibilidad en la web del hospital</t>
  </si>
  <si>
    <t>Hosp: Integrar en el plan de comunicación del hospital consignas de RSC
DCyS: 2017: Definición grupo de trabajo con DDFF. Diseñar plan de comunicación 2017-2018</t>
  </si>
  <si>
    <t>Pendiente valorar una vez publicada la actualización del Manual si la revisión de los controles se realiza a finales de 2017 o principios de 2018.</t>
  </si>
  <si>
    <t>Hosp (Dra. García Gismera, Dra. Guadalupe, Sr. Fernandez, Sra. Cherta)</t>
  </si>
  <si>
    <t>Mejorar de forma continuada el Sistema de Gestión de Riesgos de Asepeyo SGRA  (evolución del procedimiento). Coordinar/Integrar desde el punto de vista operativo del Sistema de Gestión de Riesgos de Asepeyo SGRA con todos los Sistemas de Gestión de la Mutua</t>
  </si>
  <si>
    <t>Hosp (Sr. Carlos de Andrés)</t>
  </si>
  <si>
    <t>Hosp (Sra. López
Dra. García Gismera
Dr. Arilla)</t>
  </si>
  <si>
    <t>Hosp: Difusión al resto de la Mutua y a los mutualistas de los proyectos de Humanización.
Difusión externa del proyecto de Humanización en congresos, jornadas, etc. 
Difusión de técnicas quirúrgicas y diagnósticas para el personal de la Mutua y personal externo</t>
  </si>
  <si>
    <t>DGCMA/OT/RRHH</t>
  </si>
  <si>
    <t>DGCMA/RRHH/OT</t>
  </si>
  <si>
    <t>rr.hh.: Presentacón de la propuesta en el año 2017. Determinación de marco y plan de acción y potenciación en Portal Empleado, web y M. Sostenibilidad</t>
  </si>
  <si>
    <t>Difusión de las prestaciones sociales. Videos.  Personas que explican su experiencia</t>
  </si>
  <si>
    <t>Cálculo de la huella de carbono de la organización y plan de reducción de emisiones. Inscripción en el registro del Ministerio de Medio Ambiente.</t>
  </si>
  <si>
    <r>
      <t xml:space="preserve">Mayo: </t>
    </r>
    <r>
      <rPr>
        <u/>
        <sz val="10"/>
        <rFont val="Calibri"/>
        <family val="2"/>
        <scheme val="minor"/>
      </rPr>
      <t>Cálculo de huella</t>
    </r>
    <r>
      <rPr>
        <sz val="10"/>
        <rFont val="Calibri"/>
        <family val="2"/>
        <scheme val="minor"/>
      </rPr>
      <t xml:space="preserve">  ( a partir de los consumos de Asepeyo y los factores de conversión emitidos por el Ministerio de Medio Ambiente (MAPAMA). DGCMA
Mayo: Plan de reducción de emisiones : A partir de las acciones encaminadas a la eficiencia energética planificadas en el punto anterior. DIE/DGCMA
Junio: </t>
    </r>
    <r>
      <rPr>
        <u/>
        <sz val="10"/>
        <rFont val="Calibri"/>
        <family val="2"/>
        <scheme val="minor"/>
      </rPr>
      <t>Registro en el MAPAMA</t>
    </r>
    <r>
      <rPr>
        <sz val="10"/>
        <rFont val="Calibri"/>
        <family val="2"/>
        <scheme val="minor"/>
      </rPr>
      <t xml:space="preserve"> de la huella y del plan de reducción. DGCMA</t>
    </r>
  </si>
  <si>
    <t>Campañas de sensibilización y divulgación  ambiental.</t>
  </si>
  <si>
    <t>RRHH.: Diseñar el procedimiento. Validación por parte de las DDFF implicadas</t>
  </si>
  <si>
    <t>Al cierre de 2017 contaremos con una primera versión del manual de estandarización de la construcción de CCAA. M-1411 Criterios generales de diseño de centros asistenciales y oficinas</t>
  </si>
  <si>
    <t>Monografía sobre planes de movilidad con simuladores.</t>
  </si>
  <si>
    <t>Lanzamiento campaña 28/04/2017. Manual que se publicará antes del 28/04 y elementos de campaña.</t>
  </si>
  <si>
    <t xml:space="preserve">Rectable "tambor digital". Los consultores de prevención tendrán a su disposición una versión para tablet. </t>
  </si>
  <si>
    <t>Actuación para estudios I+D de nuevos contenidos
Actuación para renovación y actualización de contenidos</t>
  </si>
  <si>
    <t>2017: Creación de nuevas líneas de actuación. Se realizarán todas las líneas del bloque 1 que engloban el año 2017. (p ej. Líneas de actuación de prevención de caídas de altura).
2017: Renovación de los contenidos de las líneas que se estan llevando a cabo. (p. ej. Aplicación de Seguridad en trabajos verticales)</t>
  </si>
  <si>
    <t xml:space="preserve">DAS: Video explicando la importancia de estos centros. Plan de comunicación interno y externo (Lidia Colomina/Dra. Puget)
</t>
  </si>
  <si>
    <t>Difusión de grabaciones de la unidad de simulación . Realizado en el primer trimestre del 2017</t>
  </si>
  <si>
    <t>Hosp: Mantener la formación continuada del personal de enfermería y fisioterapia en temas especificos de su activdad hospitalaria, así como participar en  las estancias formativas del personal de la OT. Planificación anual</t>
  </si>
  <si>
    <t>DC y DGCMA: (marzo 2017) reunion de trabajo para establecer  criterios ambientales y de responsabilidad social a incorporar en contratos.</t>
  </si>
  <si>
    <t>PROAS (Susana Pérez)</t>
  </si>
  <si>
    <t>Se ha constituido un equipo de trabajo Proas, DTIC y DAS (liderado por Susana Pérez). Se ha implantado la firma biométrica en el 98 % de los centros, en lo que se refiere a PROAS, los centros que faltan es por un problema técnico con el wifi, se solucionará este año. 
2017: se empezará a estudiar qué documentos sanitarios se pueden incluir (consentimientos informados...) .</t>
  </si>
  <si>
    <t>2017: Definir la herramienta que utilizaremos para diseñar el mapa. Redefinir la sistemática y el cronograma de actualización de procedimientos</t>
  </si>
  <si>
    <t>Elaborar procedimientos en algunos procesos en los que aún no se han desarrollado.</t>
  </si>
  <si>
    <t>Redefenir una nueva sistemática de seguimiento en la organización territorial. Implantación de sistemática en el 2º semestre 2017 (con datos 1º) . Colaboración entre PROAS y DGCMA para incorporar aspectos en check PROAS y análisis global en Comité.G.por Procesos.</t>
  </si>
  <si>
    <t>DC: 2017-2018: traslado a pliegos de licitaciones y tramitación de contratos los criterios del Código de Conducta y el Manual de PRL. (marzo 2017) reunión de trabajo DGCMA/DC</t>
  </si>
  <si>
    <t>Potenciar la atención al usuario (mutualistas, trabajadores…) de los Coordinadores de Prestaciones. (Definir e impartirla formación especializada necesaria para este colectivo, con el fin de que sean el interlocutor con el exterior en temas específicos de prestaciones)</t>
  </si>
  <si>
    <t>Actualización del código de conducta (M-1206) en base a la modificación del Manual de Prevención de Riesgos Penales.  Aportar mayor visibilidad  a la información sobre Código de Conducta para terceros  y al canal de contacto/denuncia en la web corporativa</t>
  </si>
  <si>
    <t>Revisión del modelo de fijación, evaluación y cumplimiento de los objetivos corporativos. Definición del nuevo modelo de objetivos: bolsas de reconocimiento para todos los colectivos; programa de reconocimiento según rendimiento</t>
  </si>
  <si>
    <t>RRHH / Com. de Objetivos</t>
  </si>
  <si>
    <t>RRHH publicará el manual en INSTMAN con la nueva definición</t>
  </si>
  <si>
    <t>1: Planes de movilidad</t>
  </si>
  <si>
    <t>2: Prevención hipoacusia</t>
  </si>
  <si>
    <t>Bloque 2,  Proyectos para la  dotación de  equipos trasladables a todos los Centros de la Mútua o en la sede de nuestros mutualistas para realizar acciones de sensibilización.</t>
  </si>
  <si>
    <t>1: Proyectos de realidad virtual</t>
  </si>
  <si>
    <t>Lictación 2017</t>
  </si>
  <si>
    <t>ADQUISICIÓN 2017</t>
  </si>
  <si>
    <t>4: Reactable</t>
  </si>
  <si>
    <t>5: Simuladores de conducción de alta immersion</t>
  </si>
  <si>
    <t>5: Porta Caunt</t>
  </si>
  <si>
    <t>6: Camara Acustica.</t>
  </si>
  <si>
    <t>Adaptación al CA según planificación. Para 2017 se ha planificado Calalunya, Andalucía Occidental y Oriental, Galicia, Extremadura y Murcia.  Pendiente licitación pública para la compra de licencias y mantenimiento.</t>
  </si>
  <si>
    <t>DAS/Hosp/DTIC</t>
  </si>
  <si>
    <t>en 2017 se inicia con el desarrollo de la aplicación de afiliación y prestaciones CP. Actualmente redactando los requerimientos técnicos</t>
  </si>
  <si>
    <t>2017: contrato con consultora. Inicio de análisis de los procesos desde la perspectiva de sistema de información. Informe de dicho análisis. Pendiente implantación y de presentación formal a Dir.General (Abril-2017)</t>
  </si>
  <si>
    <t>Centralizar/Concentrar las tareas de Afiliación-Recuadación de la organización.</t>
  </si>
  <si>
    <t>Centralizar Catalunya y Madrid. Unificación de criterios. Exportar el modelo al resto de territorios</t>
  </si>
  <si>
    <t xml:space="preserve">DAS: Fonoconferencias con cada territorio para revisar los acuerdos establecidos (situación de cada proveedor). Incluir nuevos proveedores que en principio no debrían licitarse… Revisar que todo lo establecido en el mapa sanitario  se ha cumplido. Redefinir interlocutor en territorio
OT: Se han nombrado coordinadores por cada territorio (la SG ha nombrado a un responsable para coordinarlos a todos). 
DC: se han establecido reuniones de seguimiento entre la OT y la DC (según necesidades)
Hosp: Realizar las licitaciones y los conciertos necesarios para completar los servicos del Hospital . </t>
  </si>
  <si>
    <t>DAS (Nuria Medina) / OT (Manel Parada) / 
DC (Clara Cañada, Jordi Lladós) / 
Hosp (Dra. García Gismera, Dr. Cuesta, Dra. Ribó, Sr. Fernández, Dra. Iglesias)</t>
  </si>
  <si>
    <t>Coordinar el avance tecnológico con la reingeniería de procesos de modo que se obtenga
mejora en la productividad y la eficiencia del servicio</t>
  </si>
  <si>
    <t>Comité de Recursos / RRHH</t>
  </si>
  <si>
    <t>SGG</t>
  </si>
  <si>
    <t>DAS/DTIC/Hosp/PROAS</t>
  </si>
  <si>
    <t>GRUPO DE MEJORA EFQM</t>
  </si>
  <si>
    <t>Pendiente RRHH</t>
  </si>
  <si>
    <t>Desarrollo del proyecto EFM. Plan de mejora Estudio de Opinión (1a reunión mayo 2017)</t>
  </si>
  <si>
    <t>JUSTIFICACIÓN DEL AVANCE DE LA ACCIÓN</t>
  </si>
  <si>
    <t>OT/DPS/DAS</t>
  </si>
  <si>
    <t>DPS</t>
  </si>
  <si>
    <t>DPS/OT</t>
  </si>
  <si>
    <t>DPV</t>
  </si>
  <si>
    <t>Se creó un grupo de trabajo compuesto por OT, DPS y la antigua DCG</t>
  </si>
  <si>
    <t>DPS y RRHH</t>
  </si>
  <si>
    <t>DSyC propone esta actuación para DPV</t>
  </si>
  <si>
    <t>DPS/DTIC/DAS/Hosp/DSyC</t>
  </si>
  <si>
    <t>Se ha creado el grupo de trabajo con la DPS para validar contenidos de prestaciones</t>
  </si>
  <si>
    <t>DTIC / DPV</t>
  </si>
  <si>
    <t>DTIC: 2017: Análisis de equipos a renovar y entrega de los equipos.
DPV: Se ha dotado a todos los consultores en prevención de una tablet. Soporte técnico en las instalaciones  del mutualista. Permite recrear virtualmente los sonidos de la empresa (aplicación instalada en la tablet)….</t>
  </si>
  <si>
    <t>DPV: presentación telematica del bonus. Depende de las horas disponibles. Se preve cambios en la tramitracion. (2019?)</t>
  </si>
  <si>
    <t>DP/DPV</t>
  </si>
  <si>
    <t>DPS: Informe de aquellos supuestos en los que es imprescindible la documentación en papel y no se admitirá pdf. (INSTMAN)
DPV: Definir toda aquella docuemtación que no es necesario que esté disponible en papel. Informe</t>
  </si>
  <si>
    <t>DPS/DA/DTIC</t>
  </si>
  <si>
    <t>DA/DSyC/DPV</t>
  </si>
  <si>
    <t>DPS/DDFF</t>
  </si>
  <si>
    <t>DPSOT</t>
  </si>
  <si>
    <t>DPS/SGT</t>
  </si>
  <si>
    <t>Valorar Recursos DPSCC necesarios</t>
  </si>
  <si>
    <t>actualización circular CC (DPSCC)</t>
  </si>
  <si>
    <t>DPS/DAS</t>
  </si>
  <si>
    <t>DPV/DSyC</t>
  </si>
  <si>
    <t>DSyC: Cursos que podemos poner a disposición de mutualistas/usuarios. 2017: verificar que contenidos y plataformas pueden darse difusión
2018: cronograma. Impartir.
DPV: Reestructuración de contenidos de prevención para ver a quién se le da acceso y bajo qué criterios.</t>
  </si>
  <si>
    <t>Atuación para mejora del impacto del newsletter. Elaboración de contenidos con contacto permanente con grupos de interes de DPV</t>
  </si>
  <si>
    <t>DSyC: Inbound (substituirá la herramienta de mailing). En desarrollo
DPV: Proporcionar el contenido a la DSyC. 1. Newsletter de prevención (portal de prevención) de la web suelen ser videos o publicaciones legislativas. 2. Para el general de la Mutua, web Asepeyo,  se proporciona contenido (una vez al mes mínimo) normalmente se trata de artículos (planning al inicio del año).</t>
  </si>
  <si>
    <t>Redefinir las tareas y funciones de los C.Prestaciones. Actualizar DPTs con el fin de ajustar la formación que necesitan alineandola con la nueva DPT. 
Cronograma acordado con RRHH: En marzo 2017 inician las sesiones de formación, en Madrid impartida por los directores de la DAS y DPS.</t>
  </si>
  <si>
    <t>DSyC/DTIC/DPV</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</si>
</sst>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i/>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0"/>
      <color rgb="FFFF0000"/>
      <name val="Calibri"/>
      <family val="2"/>
      <scheme val="minor"/>
    </font>
    <font>
      <sz val="10"/>
      <color theme="0" tint="-0.34998626667073579"/>
      <name val="Calibri"/>
      <family val="2"/>
      <scheme val="minor"/>
    </font>
    <font>
      <sz val="10"/>
      <color rgb="FF0070C0"/>
      <name val="Calibri"/>
      <family val="2"/>
      <scheme val="minor"/>
    </font>
    <font>
      <i/>
      <sz val="10"/>
      <name val="Calibri"/>
      <family val="2"/>
      <scheme val="minor"/>
    </font>
    <font>
      <b/>
      <u/>
      <sz val="10"/>
      <color theme="1"/>
      <name val="Calibri"/>
      <family val="2"/>
      <scheme val="minor"/>
    </font>
    <font>
      <b/>
      <u/>
      <sz val="10"/>
      <name val="Calibri"/>
      <family val="2"/>
      <scheme val="minor"/>
    </font>
    <font>
      <u/>
      <sz val="10"/>
      <name val="Calibri"/>
      <family val="2"/>
      <scheme val="minor"/>
    </font>
    <font>
      <sz val="12"/>
      <color theme="3" tint="-0.24994659260841701"/>
      <name val="Arial"/>
      <family val="2"/>
    </font>
    <font>
      <sz val="12"/>
      <name val="Arial"/>
      <family val="2"/>
    </font>
    <font>
      <sz val="10"/>
      <color indexed="9"/>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theme="3" tint="0.59999389629810485"/>
        <bgColor indexed="64"/>
      </patternFill>
    </fill>
    <fill>
      <patternFill patternType="solid">
        <fgColor rgb="FFE6F8FE"/>
        <bgColor indexed="64"/>
      </patternFill>
    </fill>
  </fills>
  <borders count="223">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thin">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right style="thin">
        <color rgb="FF396497"/>
      </right>
      <top/>
      <bottom style="thin">
        <color theme="0"/>
      </bottom>
      <diagonal/>
    </border>
    <border>
      <left style="medium">
        <color theme="4" tint="-0.24994659260841701"/>
      </left>
      <right style="hair">
        <color theme="4" tint="-0.24994659260841701"/>
      </right>
      <top/>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theme="4" tint="-0.24994659260841701"/>
      </right>
      <top style="medium">
        <color theme="4" tint="-0.24994659260841701"/>
      </top>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thin">
        <color theme="3"/>
      </left>
      <right style="hair">
        <color theme="4" tint="-0.24994659260841701"/>
      </right>
      <top style="hair">
        <color theme="4" tint="-0.24994659260841701"/>
      </top>
      <bottom/>
      <diagonal/>
    </border>
    <border>
      <left style="hair">
        <color theme="4" tint="-0.24994659260841701"/>
      </left>
      <right style="medium">
        <color theme="4" tint="-0.24994659260841701"/>
      </right>
      <top style="hair">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thin">
        <color rgb="FF396497"/>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thin">
        <color indexed="9"/>
      </left>
      <right style="thin">
        <color indexed="9"/>
      </right>
      <top style="thin">
        <color indexed="9"/>
      </top>
      <bottom style="thin">
        <color indexed="9"/>
      </bottom>
      <diagonal/>
    </border>
    <border>
      <left style="medium">
        <color theme="4" tint="-0.24994659260841701"/>
      </left>
      <right style="hair">
        <color theme="4" tint="-0.24994659260841701"/>
      </right>
      <top style="thin">
        <color indexed="9"/>
      </top>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right style="hair">
        <color theme="4" tint="-0.24994659260841701"/>
      </right>
      <top style="hair">
        <color theme="4" tint="-0.24994659260841701"/>
      </top>
      <bottom style="thin">
        <color theme="4" tint="-0.24994659260841701"/>
      </bottom>
      <diagonal/>
    </border>
    <border>
      <left style="medium">
        <color theme="4" tint="-0.24994659260841701"/>
      </left>
      <right style="medium">
        <color theme="4" tint="-0.24994659260841701"/>
      </right>
      <top/>
      <bottom style="thin">
        <color theme="4" tint="-0.24994659260841701"/>
      </bottom>
      <diagonal/>
    </border>
    <border>
      <left style="medium">
        <color theme="4" tint="-0.24994659260841701"/>
      </left>
      <right style="medium">
        <color theme="4" tint="-0.24994659260841701"/>
      </right>
      <top style="thin">
        <color indexed="9"/>
      </top>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theme="4" tint="-0.24994659260841701"/>
      </left>
      <right style="medium">
        <color theme="4" tint="-0.24994659260841701"/>
      </right>
      <top/>
      <bottom style="medium">
        <color theme="4" tint="-0.24994659260841701"/>
      </bottom>
      <diagonal/>
    </border>
    <border>
      <left/>
      <right style="thin">
        <color theme="4"/>
      </right>
      <top/>
      <bottom/>
      <diagonal/>
    </border>
    <border>
      <left style="hair">
        <color theme="4" tint="-0.24994659260841701"/>
      </left>
      <right style="medium">
        <color theme="4" tint="-0.24994659260841701"/>
      </right>
      <top/>
      <bottom/>
      <diagonal/>
    </border>
    <border>
      <left style="hair">
        <color theme="4" tint="-0.24994659260841701"/>
      </left>
      <right/>
      <top style="thin">
        <color theme="0" tint="-0.14996795556505021"/>
      </top>
      <bottom style="medium">
        <color theme="4" tint="-0.24994659260841701"/>
      </bottom>
      <diagonal/>
    </border>
    <border>
      <left style="thin">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style="thin">
        <color theme="3"/>
      </left>
      <right style="hair">
        <color theme="4" tint="-0.24994659260841701"/>
      </right>
      <top/>
      <bottom/>
      <diagonal/>
    </border>
    <border>
      <left/>
      <right style="medium">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diagonal/>
    </border>
    <border>
      <left/>
      <right style="medium">
        <color theme="4" tint="-0.24994659260841701"/>
      </right>
      <top style="medium">
        <color theme="4" tint="-0.24994659260841701"/>
      </top>
      <bottom style="hair">
        <color theme="4" tint="-0.24994659260841701"/>
      </bottom>
      <diagonal/>
    </border>
    <border>
      <left style="hair">
        <color theme="4" tint="-0.24994659260841701"/>
      </left>
      <right/>
      <top style="medium">
        <color theme="4" tint="-0.24994659260841701"/>
      </top>
      <bottom/>
      <diagonal/>
    </border>
    <border>
      <left style="thin">
        <color theme="3"/>
      </left>
      <right style="hair">
        <color theme="4" tint="-0.24994659260841701"/>
      </right>
      <top style="medium">
        <color theme="4" tint="-0.24994659260841701"/>
      </top>
      <bottom/>
      <diagonal/>
    </border>
    <border>
      <left/>
      <right style="medium">
        <color theme="4" tint="-0.24994659260841701"/>
      </right>
      <top/>
      <bottom style="hair">
        <color theme="4" tint="-0.24994659260841701"/>
      </bottom>
      <diagonal/>
    </border>
    <border>
      <left/>
      <right/>
      <top style="hair">
        <color theme="4" tint="-0.24994659260841701"/>
      </top>
      <bottom/>
      <diagonal/>
    </border>
    <border>
      <left style="thin">
        <color theme="3"/>
      </left>
      <right style="hair">
        <color theme="4" tint="-0.24994659260841701"/>
      </right>
      <top/>
      <bottom style="medium">
        <color theme="4" tint="-0.24994659260841701"/>
      </bottom>
      <diagonal/>
    </border>
    <border>
      <left style="hair">
        <color theme="4" tint="-0.24994659260841701"/>
      </left>
      <right/>
      <top/>
      <bottom style="medium">
        <color theme="4" tint="-0.24994659260841701"/>
      </bottom>
      <diagonal/>
    </border>
    <border>
      <left style="hair">
        <color theme="4" tint="-0.24994659260841701"/>
      </left>
      <right/>
      <top style="hair">
        <color theme="4" tint="-0.24994659260841701"/>
      </top>
      <bottom style="thin">
        <color theme="0" tint="-0.14996795556505021"/>
      </bottom>
      <diagonal/>
    </border>
    <border>
      <left style="thin">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thin">
        <color theme="4" tint="-0.24994659260841701"/>
      </right>
      <top style="medium">
        <color theme="4" tint="-0.24994659260841701"/>
      </top>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style="thin">
        <color rgb="FF396497"/>
      </right>
      <top style="medium">
        <color rgb="FF396497"/>
      </top>
      <bottom/>
      <diagonal/>
    </border>
    <border>
      <left/>
      <right/>
      <top style="medium">
        <color rgb="FF396497"/>
      </top>
      <bottom/>
      <diagonal/>
    </border>
    <border>
      <left style="medium">
        <color rgb="FF396497"/>
      </left>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style="thin">
        <color rgb="FF396497"/>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thin">
        <color theme="4"/>
      </left>
      <right/>
      <top style="medium">
        <color theme="4" tint="-0.24994659260841701"/>
      </top>
      <bottom/>
      <diagonal/>
    </border>
    <border>
      <left/>
      <right style="thin">
        <color theme="4"/>
      </right>
      <top style="medium">
        <color theme="4"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medium">
        <color rgb="FF396497"/>
      </right>
      <top style="medium">
        <color rgb="FF396497"/>
      </top>
      <bottom/>
      <diagonal/>
    </border>
    <border>
      <left/>
      <right style="medium">
        <color rgb="FF396497"/>
      </right>
      <top/>
      <bottom style="thin">
        <color theme="0"/>
      </bottom>
      <diagonal/>
    </border>
    <border>
      <left style="thin">
        <color theme="0"/>
      </left>
      <right style="medium">
        <color rgb="FF396497"/>
      </right>
      <top style="thin">
        <color theme="0"/>
      </top>
      <bottom style="medium">
        <color rgb="FF396497"/>
      </bottom>
      <diagonal/>
    </border>
    <border>
      <left style="medium">
        <color rgb="FF396497"/>
      </left>
      <right style="medium">
        <color theme="4" tint="-0.24994659260841701"/>
      </right>
      <top/>
      <bottom/>
      <diagonal/>
    </border>
    <border>
      <left style="hair">
        <color theme="4" tint="-0.24994659260841701"/>
      </left>
      <right style="medium">
        <color rgb="FF396497"/>
      </right>
      <top/>
      <bottom style="hair">
        <color theme="4" tint="-0.24994659260841701"/>
      </bottom>
      <diagonal/>
    </border>
    <border>
      <left style="hair">
        <color theme="4" tint="-0.24994659260841701"/>
      </left>
      <right style="medium">
        <color rgb="FF396497"/>
      </right>
      <top style="hair">
        <color theme="4" tint="-0.24994659260841701"/>
      </top>
      <bottom style="hair">
        <color theme="4" tint="-0.24994659260841701"/>
      </bottom>
      <diagonal/>
    </border>
    <border>
      <left style="hair">
        <color theme="4" tint="-0.24994659260841701"/>
      </left>
      <right style="medium">
        <color rgb="FF396497"/>
      </right>
      <top style="hair">
        <color theme="4" tint="-0.24994659260841701"/>
      </top>
      <bottom style="medium">
        <color theme="4" tint="-0.24994659260841701"/>
      </bottom>
      <diagonal/>
    </border>
    <border>
      <left style="hair">
        <color theme="4" tint="-0.24994659260841701"/>
      </left>
      <right style="medium">
        <color rgb="FF396497"/>
      </right>
      <top style="medium">
        <color theme="4" tint="-0.24994659260841701"/>
      </top>
      <bottom/>
      <diagonal/>
    </border>
    <border>
      <left style="hair">
        <color theme="4" tint="-0.24994659260841701"/>
      </left>
      <right style="medium">
        <color rgb="FF396497"/>
      </right>
      <top style="hair">
        <color theme="4" tint="-0.24994659260841701"/>
      </top>
      <bottom/>
      <diagonal/>
    </border>
    <border>
      <left style="hair">
        <color theme="4" tint="-0.24994659260841701"/>
      </left>
      <right style="medium">
        <color rgb="FF396497"/>
      </right>
      <top style="medium">
        <color theme="4" tint="-0.24994659260841701"/>
      </top>
      <bottom style="hair">
        <color theme="4" tint="-0.24994659260841701"/>
      </bottom>
      <diagonal/>
    </border>
    <border>
      <left style="medium">
        <color rgb="FF396497"/>
      </left>
      <right style="medium">
        <color theme="4" tint="-0.24994659260841701"/>
      </right>
      <top/>
      <bottom style="medium">
        <color rgb="FF396497"/>
      </bottom>
      <diagonal/>
    </border>
    <border>
      <left/>
      <right style="medium">
        <color rgb="FF396497"/>
      </right>
      <top/>
      <bottom style="hair">
        <color theme="4" tint="-0.24994659260841701"/>
      </bottom>
      <diagonal/>
    </border>
    <border>
      <left style="hair">
        <color indexed="56"/>
      </left>
      <right style="hair">
        <color indexed="56"/>
      </right>
      <top style="medium">
        <color rgb="FF396497"/>
      </top>
      <bottom style="hair">
        <color indexed="56"/>
      </bottom>
      <diagonal/>
    </border>
    <border>
      <left style="hair">
        <color indexed="56"/>
      </left>
      <right style="hair">
        <color indexed="56"/>
      </right>
      <top style="medium">
        <color indexed="56"/>
      </top>
      <bottom style="medium">
        <color indexed="56"/>
      </bottom>
      <diagonal/>
    </border>
    <border>
      <left style="thin">
        <color theme="0"/>
      </left>
      <right style="thin">
        <color theme="0"/>
      </right>
      <top style="thin">
        <color theme="0"/>
      </top>
      <bottom/>
      <diagonal/>
    </border>
    <border>
      <left style="hair">
        <color indexed="56"/>
      </left>
      <right style="hair">
        <color indexed="56"/>
      </right>
      <top style="medium">
        <color indexed="56"/>
      </top>
      <bottom style="hair">
        <color indexed="56"/>
      </bottom>
      <diagonal/>
    </border>
    <border>
      <left style="hair">
        <color indexed="56"/>
      </left>
      <right style="hair">
        <color indexed="56"/>
      </right>
      <top style="hair">
        <color indexed="56"/>
      </top>
      <bottom style="hair">
        <color indexed="56"/>
      </bottom>
      <diagonal/>
    </border>
    <border>
      <left style="hair">
        <color indexed="56"/>
      </left>
      <right style="hair">
        <color indexed="56"/>
      </right>
      <top style="hair">
        <color indexed="56"/>
      </top>
      <bottom style="medium">
        <color indexed="56"/>
      </bottom>
      <diagonal/>
    </border>
    <border>
      <left style="hair">
        <color indexed="56"/>
      </left>
      <right style="hair">
        <color indexed="56"/>
      </right>
      <top style="medium">
        <color indexed="56"/>
      </top>
      <bottom/>
      <diagonal/>
    </border>
    <border>
      <left style="hair">
        <color indexed="56"/>
      </left>
      <right style="hair">
        <color indexed="56"/>
      </right>
      <top/>
      <bottom/>
      <diagonal/>
    </border>
    <border>
      <left style="hair">
        <color indexed="56"/>
      </left>
      <right style="hair">
        <color indexed="56"/>
      </right>
      <top/>
      <bottom style="medium">
        <color theme="4" tint="-0.2499465926084170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diagonal/>
    </border>
    <border>
      <left style="medium">
        <color theme="4" tint="-0.24994659260841701"/>
      </left>
      <right style="hair">
        <color theme="4" tint="-0.24994659260841701"/>
      </right>
      <top style="medium">
        <color theme="4" tint="-0.24994659260841701"/>
      </top>
      <bottom style="medium">
        <color theme="4" tint="-0.24994659260841701"/>
      </bottom>
      <diagonal/>
    </border>
    <border>
      <left style="hair">
        <color theme="4" tint="-0.24994659260841701"/>
      </left>
      <right/>
      <top style="medium">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medium">
        <color theme="4" tint="-0.24994659260841701"/>
      </bottom>
      <diagonal/>
    </border>
    <border>
      <left style="hair">
        <color theme="4" tint="-0.24994659260841701"/>
      </left>
      <right style="medium">
        <color rgb="FF396497"/>
      </right>
      <top style="medium">
        <color theme="4" tint="-0.24994659260841701"/>
      </top>
      <bottom style="medium">
        <color theme="4" tint="-0.24994659260841701"/>
      </bottom>
      <diagonal/>
    </border>
    <border>
      <left style="hair">
        <color indexed="56"/>
      </left>
      <right style="hair">
        <color indexed="56"/>
      </right>
      <top style="hair">
        <color indexed="56"/>
      </top>
      <bottom/>
      <diagonal/>
    </border>
    <border>
      <left style="hair">
        <color indexed="56"/>
      </left>
      <right style="hair">
        <color indexed="56"/>
      </right>
      <top style="hair">
        <color indexed="56"/>
      </top>
      <bottom style="medium">
        <color theme="4" tint="-0.24994659260841701"/>
      </bottom>
      <diagonal/>
    </border>
    <border>
      <left/>
      <right style="medium">
        <color rgb="FF396497"/>
      </right>
      <top style="hair">
        <color theme="4" tint="-0.24994659260841701"/>
      </top>
      <bottom/>
      <diagonal/>
    </border>
    <border>
      <left/>
      <right style="medium">
        <color rgb="FF396497"/>
      </right>
      <top/>
      <bottom style="medium">
        <color theme="4" tint="-0.24994659260841701"/>
      </bottom>
      <diagonal/>
    </border>
    <border>
      <left style="thin">
        <color theme="4" tint="-0.24994659260841701"/>
      </left>
      <right style="hair">
        <color theme="4" tint="-0.24994659260841701"/>
      </right>
      <top style="medium">
        <color theme="4" tint="-0.24994659260841701"/>
      </top>
      <bottom style="medium">
        <color theme="4" tint="-0.24994659260841701"/>
      </bottom>
      <diagonal/>
    </border>
    <border>
      <left/>
      <right style="medium">
        <color theme="4" tint="-0.24994659260841701"/>
      </right>
      <top/>
      <bottom style="thin">
        <color theme="0"/>
      </bottom>
      <diagonal/>
    </border>
    <border>
      <left style="thin">
        <color theme="0"/>
      </left>
      <right style="medium">
        <color theme="4" tint="-0.24994659260841701"/>
      </right>
      <top style="thin">
        <color theme="0"/>
      </top>
      <bottom style="medium">
        <color rgb="FF396497"/>
      </bottom>
      <diagonal/>
    </border>
    <border>
      <left style="hair">
        <color theme="4" tint="-0.24994659260841701"/>
      </left>
      <right style="medium">
        <color theme="4" tint="-0.24994659260841701"/>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top style="medium">
        <color theme="4" tint="-0.24994659260841701"/>
      </top>
      <bottom style="hair">
        <color theme="4" tint="-0.24994659260841701"/>
      </bottom>
      <diagonal/>
    </border>
    <border>
      <left/>
      <right/>
      <top style="hair">
        <color theme="4" tint="-0.24994659260841701"/>
      </top>
      <bottom style="hair">
        <color theme="4" tint="-0.24994659260841701"/>
      </bottom>
      <diagonal/>
    </border>
    <border>
      <left/>
      <right/>
      <top style="hair">
        <color theme="4" tint="-0.24994659260841701"/>
      </top>
      <bottom style="medium">
        <color theme="4" tint="-0.24994659260841701"/>
      </bottom>
      <diagonal/>
    </border>
    <border>
      <left style="thin">
        <color theme="4" tint="-0.24994659260841701"/>
      </left>
      <right/>
      <top/>
      <bottom style="hair">
        <color theme="4" tint="-0.24994659260841701"/>
      </bottom>
      <diagonal/>
    </border>
    <border>
      <left style="hair">
        <color indexed="56"/>
      </left>
      <right style="hair">
        <color indexed="56"/>
      </right>
      <top/>
      <bottom style="hair">
        <color indexed="56"/>
      </bottom>
      <diagonal/>
    </border>
    <border>
      <left style="thin">
        <color theme="4" tint="-0.24994659260841701"/>
      </left>
      <right style="hair">
        <color indexed="56"/>
      </right>
      <top/>
      <bottom style="hair">
        <color theme="4" tint="-0.24994659260841701"/>
      </bottom>
      <diagonal/>
    </border>
    <border>
      <left style="thin">
        <color theme="4" tint="-0.24994659260841701"/>
      </left>
      <right style="hair">
        <color indexed="56"/>
      </right>
      <top style="hair">
        <color theme="4" tint="-0.24994659260841701"/>
      </top>
      <bottom style="hair">
        <color theme="4" tint="-0.24994659260841701"/>
      </bottom>
      <diagonal/>
    </border>
    <border>
      <left style="thin">
        <color theme="4" tint="-0.24994659260841701"/>
      </left>
      <right style="hair">
        <color indexed="56"/>
      </right>
      <top style="hair">
        <color theme="4" tint="-0.24994659260841701"/>
      </top>
      <bottom style="medium">
        <color theme="4" tint="-0.24994659260841701"/>
      </bottom>
      <diagonal/>
    </border>
    <border>
      <left style="hair">
        <color indexed="56"/>
      </left>
      <right style="medium">
        <color theme="4" tint="-0.24994659260841701"/>
      </right>
      <top style="hair">
        <color indexed="56"/>
      </top>
      <bottom style="hair">
        <color indexed="56"/>
      </bottom>
      <diagonal/>
    </border>
    <border>
      <left style="hair">
        <color indexed="56"/>
      </left>
      <right style="medium">
        <color theme="4" tint="-0.24994659260841701"/>
      </right>
      <top style="hair">
        <color indexed="56"/>
      </top>
      <bottom style="hair">
        <color theme="4" tint="-0.24994659260841701"/>
      </bottom>
      <diagonal/>
    </border>
    <border>
      <left style="hair">
        <color indexed="56"/>
      </left>
      <right style="medium">
        <color theme="4" tint="-0.24994659260841701"/>
      </right>
      <top/>
      <bottom style="hair">
        <color indexed="56"/>
      </bottom>
      <diagonal/>
    </border>
    <border>
      <left style="hair">
        <color indexed="56"/>
      </left>
      <right style="hair">
        <color indexed="56"/>
      </right>
      <top style="hair">
        <color indexed="56"/>
      </top>
      <bottom style="hair">
        <color theme="4" tint="-0.24994659260841701"/>
      </bottom>
      <diagonal/>
    </border>
    <border>
      <left style="hair">
        <color indexed="56"/>
      </left>
      <right style="hair">
        <color indexed="56"/>
      </right>
      <top style="medium">
        <color theme="4" tint="-0.24994659260841701"/>
      </top>
      <bottom/>
      <diagonal/>
    </border>
    <border>
      <left style="thin">
        <color theme="4" tint="-0.24994659260841701"/>
      </left>
      <right style="hair">
        <color indexed="56"/>
      </right>
      <top style="medium">
        <color theme="4" tint="-0.24994659260841701"/>
      </top>
      <bottom/>
      <diagonal/>
    </border>
    <border>
      <left style="hair">
        <color indexed="56"/>
      </left>
      <right style="medium">
        <color theme="4" tint="-0.24994659260841701"/>
      </right>
      <top style="hair">
        <color indexed="56"/>
      </top>
      <bottom style="medium">
        <color theme="4" tint="-0.24994659260841701"/>
      </bottom>
      <diagonal/>
    </border>
    <border>
      <left style="hair">
        <color indexed="56"/>
      </left>
      <right style="medium">
        <color theme="4" tint="-0.24994659260841701"/>
      </right>
      <top style="medium">
        <color theme="4" tint="-0.24994659260841701"/>
      </top>
      <bottom style="hair">
        <color indexed="56"/>
      </bottom>
      <diagonal/>
    </border>
    <border>
      <left style="hair">
        <color indexed="56"/>
      </left>
      <right style="medium">
        <color theme="4" tint="-0.24994659260841701"/>
      </right>
      <top style="medium">
        <color theme="4" tint="-0.24994659260841701"/>
      </top>
      <bottom/>
      <diagonal/>
    </border>
    <border>
      <left style="hair">
        <color indexed="56"/>
      </left>
      <right style="medium">
        <color theme="4" tint="-0.24994659260841701"/>
      </right>
      <top/>
      <bottom style="hair">
        <color theme="4" tint="-0.24994659260841701"/>
      </bottom>
      <diagonal/>
    </border>
    <border>
      <left style="hair">
        <color indexed="56"/>
      </left>
      <right style="hair">
        <color indexed="56"/>
      </right>
      <top style="medium">
        <color theme="4" tint="-0.24994659260841701"/>
      </top>
      <bottom style="hair">
        <color indexed="56"/>
      </bottom>
      <diagonal/>
    </border>
    <border>
      <left style="hair">
        <color indexed="56"/>
      </left>
      <right style="hair">
        <color theme="4" tint="-0.24994659260841701"/>
      </right>
      <top style="medium">
        <color indexed="56"/>
      </top>
      <bottom/>
      <diagonal/>
    </border>
    <border>
      <left style="medium">
        <color theme="4" tint="-0.24994659260841701"/>
      </left>
      <right style="thin">
        <color indexed="9"/>
      </right>
      <top/>
      <bottom style="medium">
        <color theme="4" tint="-0.24994659260841701"/>
      </bottom>
      <diagonal/>
    </border>
    <border>
      <left style="thin">
        <color indexed="9"/>
      </left>
      <right style="thin">
        <color indexed="9"/>
      </right>
      <top/>
      <bottom style="medium">
        <color theme="4" tint="-0.24994659260841701"/>
      </bottom>
      <diagonal/>
    </border>
    <border>
      <left style="thin">
        <color indexed="9"/>
      </left>
      <right style="thin">
        <color indexed="9"/>
      </right>
      <top style="thin">
        <color indexed="9"/>
      </top>
      <bottom style="medium">
        <color theme="4" tint="-0.24994659260841701"/>
      </bottom>
      <diagonal/>
    </border>
    <border>
      <left style="thin">
        <color theme="0"/>
      </left>
      <right style="thin">
        <color theme="0"/>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hair">
        <color theme="4" tint="-0.24994659260841701"/>
      </left>
      <right style="hair">
        <color indexed="56"/>
      </right>
      <top style="hair">
        <color theme="4" tint="-0.24994659260841701"/>
      </top>
      <bottom style="hair">
        <color theme="4" tint="-0.24994659260841701"/>
      </bottom>
      <diagonal/>
    </border>
    <border>
      <left style="hair">
        <color theme="4" tint="-0.24994659260841701"/>
      </left>
      <right style="hair">
        <color indexed="56"/>
      </right>
      <top/>
      <bottom style="hair">
        <color theme="4" tint="-0.24994659260841701"/>
      </bottom>
      <diagonal/>
    </border>
    <border>
      <left style="hair">
        <color indexed="56"/>
      </left>
      <right style="hair">
        <color indexed="56"/>
      </right>
      <top style="hair">
        <color theme="4" tint="-0.24994659260841701"/>
      </top>
      <bottom/>
      <diagonal/>
    </border>
    <border>
      <left style="hair">
        <color indexed="56"/>
      </left>
      <right style="medium">
        <color rgb="FF396497"/>
      </right>
      <top style="hair">
        <color theme="4" tint="-0.24994659260841701"/>
      </top>
      <bottom style="medium">
        <color rgb="FF396497"/>
      </bottom>
      <diagonal/>
    </border>
    <border>
      <left style="hair">
        <color indexed="56"/>
      </left>
      <right style="hair">
        <color indexed="56"/>
      </right>
      <top style="hair">
        <color indexed="56"/>
      </top>
      <bottom style="medium">
        <color rgb="FF396497"/>
      </bottom>
      <diagonal/>
    </border>
    <border>
      <left style="medium">
        <color theme="4" tint="-0.24994659260841701"/>
      </left>
      <right style="thin">
        <color indexed="9"/>
      </right>
      <top style="thin">
        <color indexed="9"/>
      </top>
      <bottom style="medium">
        <color theme="4" tint="-0.24994659260841701"/>
      </bottom>
      <diagonal/>
    </border>
    <border>
      <left style="hair">
        <color theme="4" tint="-0.24994659260841701"/>
      </left>
      <right/>
      <top style="hair">
        <color theme="4" tint="-0.24994659260841701"/>
      </top>
      <bottom style="thin">
        <color theme="4" tint="-0.24994659260841701"/>
      </bottom>
      <diagonal/>
    </border>
    <border>
      <left style="hair">
        <color indexed="56"/>
      </left>
      <right/>
      <top style="hair">
        <color indexed="56"/>
      </top>
      <bottom style="hair">
        <color indexed="56"/>
      </bottom>
      <diagonal/>
    </border>
    <border>
      <left/>
      <right style="hair">
        <color indexed="56"/>
      </right>
      <top style="hair">
        <color indexed="56"/>
      </top>
      <bottom style="hair">
        <color indexed="56"/>
      </bottom>
      <diagonal/>
    </border>
    <border>
      <left/>
      <right style="hair">
        <color indexed="56"/>
      </right>
      <top style="hair">
        <color indexed="56"/>
      </top>
      <bottom/>
      <diagonal/>
    </border>
    <border>
      <left style="hair">
        <color indexed="56"/>
      </left>
      <right/>
      <top style="hair">
        <color indexed="56"/>
      </top>
      <bottom/>
      <diagonal/>
    </border>
    <border>
      <left/>
      <right style="hair">
        <color indexed="56"/>
      </right>
      <top/>
      <bottom style="hair">
        <color indexed="56"/>
      </bottom>
      <diagonal/>
    </border>
    <border>
      <left style="hair">
        <color indexed="56"/>
      </left>
      <right/>
      <top/>
      <bottom style="hair">
        <color indexed="56"/>
      </bottom>
      <diagonal/>
    </border>
    <border>
      <left style="hair">
        <color indexed="56"/>
      </left>
      <right style="hair">
        <color rgb="FF4070AA"/>
      </right>
      <top style="medium">
        <color rgb="FF4070AA"/>
      </top>
      <bottom style="hair">
        <color rgb="FF4070AA"/>
      </bottom>
      <diagonal/>
    </border>
    <border>
      <left style="hair">
        <color rgb="FF4070AA"/>
      </left>
      <right style="hair">
        <color rgb="FF4070AA"/>
      </right>
      <top style="medium">
        <color rgb="FF4070AA"/>
      </top>
      <bottom style="hair">
        <color rgb="FF4070AA"/>
      </bottom>
      <diagonal/>
    </border>
    <border>
      <left style="hair">
        <color rgb="FF4070AA"/>
      </left>
      <right style="medium">
        <color rgb="FF4070AA"/>
      </right>
      <top style="medium">
        <color rgb="FF4070AA"/>
      </top>
      <bottom style="hair">
        <color rgb="FF4070AA"/>
      </bottom>
      <diagonal/>
    </border>
    <border>
      <left style="hair">
        <color indexed="56"/>
      </left>
      <right style="hair">
        <color rgb="FF4070AA"/>
      </right>
      <top style="hair">
        <color rgb="FF4070AA"/>
      </top>
      <bottom style="hair">
        <color rgb="FF4070AA"/>
      </bottom>
      <diagonal/>
    </border>
    <border>
      <left style="hair">
        <color rgb="FF4070AA"/>
      </left>
      <right style="hair">
        <color rgb="FF4070AA"/>
      </right>
      <top style="hair">
        <color rgb="FF4070AA"/>
      </top>
      <bottom style="hair">
        <color rgb="FF4070AA"/>
      </bottom>
      <diagonal/>
    </border>
    <border>
      <left style="hair">
        <color rgb="FF4070AA"/>
      </left>
      <right style="medium">
        <color rgb="FF4070AA"/>
      </right>
      <top style="hair">
        <color rgb="FF4070AA"/>
      </top>
      <bottom style="hair">
        <color rgb="FF4070AA"/>
      </bottom>
      <diagonal/>
    </border>
    <border>
      <left style="hair">
        <color indexed="56"/>
      </left>
      <right style="hair">
        <color rgb="FF4070AA"/>
      </right>
      <top style="hair">
        <color rgb="FF4070AA"/>
      </top>
      <bottom style="medium">
        <color rgb="FF4070AA"/>
      </bottom>
      <diagonal/>
    </border>
    <border>
      <left style="hair">
        <color rgb="FF4070AA"/>
      </left>
      <right style="hair">
        <color rgb="FF4070AA"/>
      </right>
      <top style="hair">
        <color rgb="FF4070AA"/>
      </top>
      <bottom style="medium">
        <color rgb="FF4070AA"/>
      </bottom>
      <diagonal/>
    </border>
    <border>
      <left style="hair">
        <color rgb="FF4070AA"/>
      </left>
      <right style="medium">
        <color rgb="FF4070AA"/>
      </right>
      <top style="hair">
        <color rgb="FF4070AA"/>
      </top>
      <bottom style="medium">
        <color rgb="FF4070AA"/>
      </bottom>
      <diagonal/>
    </border>
    <border>
      <left style="hair">
        <color indexed="56"/>
      </left>
      <right style="hair">
        <color rgb="FF4070AA"/>
      </right>
      <top style="medium">
        <color rgb="FF4070AA"/>
      </top>
      <bottom style="medium">
        <color rgb="FF4070AA"/>
      </bottom>
      <diagonal/>
    </border>
    <border>
      <left style="hair">
        <color rgb="FF4070AA"/>
      </left>
      <right style="hair">
        <color rgb="FF4070AA"/>
      </right>
      <top style="medium">
        <color rgb="FF4070AA"/>
      </top>
      <bottom style="medium">
        <color rgb="FF4070AA"/>
      </bottom>
      <diagonal/>
    </border>
    <border>
      <left style="hair">
        <color rgb="FF4070AA"/>
      </left>
      <right style="medium">
        <color rgb="FF4070AA"/>
      </right>
      <top style="medium">
        <color rgb="FF4070AA"/>
      </top>
      <bottom style="medium">
        <color rgb="FF4070AA"/>
      </bottom>
      <diagonal/>
    </border>
    <border>
      <left style="thin">
        <color theme="0"/>
      </left>
      <right style="medium">
        <color theme="4" tint="-0.24994659260841701"/>
      </right>
      <top style="thin">
        <color theme="0"/>
      </top>
      <bottom/>
      <diagonal/>
    </border>
    <border>
      <left/>
      <right/>
      <top/>
      <bottom style="hair">
        <color theme="4" tint="-0.24994659260841701"/>
      </bottom>
      <diagonal/>
    </border>
    <border>
      <left/>
      <right style="medium">
        <color theme="4" tint="-0.24994659260841701"/>
      </right>
      <top style="hair">
        <color theme="4" tint="-0.24994659260841701"/>
      </top>
      <bottom style="hair">
        <color theme="4" tint="-0.24994659260841701"/>
      </bottom>
      <diagonal/>
    </border>
    <border>
      <left/>
      <right style="medium">
        <color theme="4" tint="-0.24994659260841701"/>
      </right>
      <top style="hair">
        <color theme="4" tint="-0.24994659260841701"/>
      </top>
      <bottom/>
      <diagonal/>
    </border>
    <border>
      <left style="thin">
        <color theme="4" tint="-0.24994659260841701"/>
      </left>
      <right/>
      <top style="hair">
        <color theme="4" tint="-0.24994659260841701"/>
      </top>
      <bottom/>
      <diagonal/>
    </border>
    <border>
      <left style="hair">
        <color rgb="FF396497"/>
      </left>
      <right style="hair">
        <color rgb="FF396497"/>
      </right>
      <top style="medium">
        <color rgb="FF396497"/>
      </top>
      <bottom style="hair">
        <color rgb="FF396497"/>
      </bottom>
      <diagonal/>
    </border>
    <border>
      <left style="hair">
        <color rgb="FF396497"/>
      </left>
      <right style="hair">
        <color rgb="FF396497"/>
      </right>
      <top style="hair">
        <color rgb="FF396497"/>
      </top>
      <bottom style="medium">
        <color rgb="FF396497"/>
      </bottom>
      <diagonal/>
    </border>
    <border>
      <left style="hair">
        <color rgb="FF396497"/>
      </left>
      <right style="hair">
        <color rgb="FF396497"/>
      </right>
      <top style="hair">
        <color rgb="FF396497"/>
      </top>
      <bottom style="hair">
        <color rgb="FF396497"/>
      </bottom>
      <diagonal/>
    </border>
    <border>
      <left style="hair">
        <color theme="4" tint="-0.24994659260841701"/>
      </left>
      <right style="hair">
        <color rgb="FF396497"/>
      </right>
      <top style="medium">
        <color rgb="FF396497"/>
      </top>
      <bottom style="medium">
        <color theme="4" tint="-0.24994659260841701"/>
      </bottom>
      <diagonal/>
    </border>
    <border>
      <left style="hair">
        <color rgb="FF396497"/>
      </left>
      <right style="hair">
        <color rgb="FF396497"/>
      </right>
      <top style="medium">
        <color rgb="FF396497"/>
      </top>
      <bottom style="medium">
        <color theme="4" tint="-0.24994659260841701"/>
      </bottom>
      <diagonal/>
    </border>
    <border>
      <left style="hair">
        <color rgb="FF396497"/>
      </left>
      <right style="hair">
        <color theme="4" tint="-0.24994659260841701"/>
      </right>
      <top style="medium">
        <color rgb="FF396497"/>
      </top>
      <bottom style="medium">
        <color theme="4" tint="-0.24994659260841701"/>
      </bottom>
      <diagonal/>
    </border>
    <border>
      <left style="hair">
        <color theme="4" tint="-0.24994659260841701"/>
      </left>
      <right style="hair">
        <color rgb="FF396497"/>
      </right>
      <top style="medium">
        <color rgb="FF396497"/>
      </top>
      <bottom style="hair">
        <color theme="4" tint="-0.24994659260841701"/>
      </bottom>
      <diagonal/>
    </border>
    <border>
      <left style="hair">
        <color rgb="FF396497"/>
      </left>
      <right style="hair">
        <color rgb="FF396497"/>
      </right>
      <top style="medium">
        <color rgb="FF396497"/>
      </top>
      <bottom style="hair">
        <color theme="4" tint="-0.24994659260841701"/>
      </bottom>
      <diagonal/>
    </border>
    <border>
      <left style="hair">
        <color rgb="FF396497"/>
      </left>
      <right style="hair">
        <color theme="4" tint="-0.24994659260841701"/>
      </right>
      <top style="medium">
        <color rgb="FF396497"/>
      </top>
      <bottom style="hair">
        <color theme="4" tint="-0.24994659260841701"/>
      </bottom>
      <diagonal/>
    </border>
    <border>
      <left style="hair">
        <color theme="4" tint="-0.24994659260841701"/>
      </left>
      <right style="hair">
        <color rgb="FF396497"/>
      </right>
      <top style="hair">
        <color theme="4" tint="-0.24994659260841701"/>
      </top>
      <bottom style="medium">
        <color theme="4" tint="-0.24994659260841701"/>
      </bottom>
      <diagonal/>
    </border>
    <border>
      <left style="hair">
        <color rgb="FF396497"/>
      </left>
      <right style="hair">
        <color rgb="FF396497"/>
      </right>
      <top style="hair">
        <color theme="4" tint="-0.24994659260841701"/>
      </top>
      <bottom style="medium">
        <color theme="4" tint="-0.24994659260841701"/>
      </bottom>
      <diagonal/>
    </border>
    <border>
      <left style="hair">
        <color rgb="FF396497"/>
      </left>
      <right style="hair">
        <color theme="4" tint="-0.24994659260841701"/>
      </right>
      <top style="hair">
        <color theme="4" tint="-0.24994659260841701"/>
      </top>
      <bottom style="medium">
        <color theme="4" tint="-0.24994659260841701"/>
      </bottom>
      <diagonal/>
    </border>
    <border>
      <left style="hair">
        <color theme="4" tint="-0.24994659260841701"/>
      </left>
      <right style="hair">
        <color rgb="FF396497"/>
      </right>
      <top style="hair">
        <color theme="4" tint="-0.24994659260841701"/>
      </top>
      <bottom style="hair">
        <color theme="4" tint="-0.24994659260841701"/>
      </bottom>
      <diagonal/>
    </border>
    <border>
      <left style="hair">
        <color rgb="FF396497"/>
      </left>
      <right style="hair">
        <color rgb="FF396497"/>
      </right>
      <top style="hair">
        <color theme="4" tint="-0.24994659260841701"/>
      </top>
      <bottom style="hair">
        <color theme="4" tint="-0.24994659260841701"/>
      </bottom>
      <diagonal/>
    </border>
    <border>
      <left style="hair">
        <color rgb="FF396497"/>
      </left>
      <right style="hair">
        <color theme="4" tint="-0.24994659260841701"/>
      </right>
      <top style="hair">
        <color theme="4" tint="-0.24994659260841701"/>
      </top>
      <bottom style="hair">
        <color theme="4" tint="-0.24994659260841701"/>
      </bottom>
      <diagonal/>
    </border>
    <border>
      <left style="hair">
        <color rgb="FF396497"/>
      </left>
      <right style="hair">
        <color rgb="FF396497"/>
      </right>
      <top/>
      <bottom/>
      <diagonal/>
    </border>
  </borders>
  <cellStyleXfs count="1">
    <xf numFmtId="0" fontId="0" fillId="0" borderId="0"/>
  </cellStyleXfs>
  <cellXfs count="562">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1" xfId="0" applyFont="1" applyFill="1" applyBorder="1" applyAlignment="1">
      <alignment vertical="center"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3" fillId="3" borderId="5" xfId="0" applyFont="1" applyFill="1" applyBorder="1" applyAlignment="1">
      <alignment vertical="center"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0" xfId="0" applyFont="1" applyFill="1" applyAlignment="1">
      <alignment horizontal="left" vertical="center" wrapText="1"/>
    </xf>
    <xf numFmtId="0" fontId="8" fillId="5" borderId="18" xfId="0" applyFont="1" applyFill="1" applyBorder="1" applyAlignment="1">
      <alignment horizontal="center" vertical="center"/>
    </xf>
    <xf numFmtId="0" fontId="8" fillId="5" borderId="19" xfId="0" applyFont="1" applyFill="1" applyBorder="1" applyAlignment="1">
      <alignment horizontal="center" vertical="center"/>
    </xf>
    <xf numFmtId="0" fontId="3" fillId="3" borderId="21" xfId="0" applyFont="1" applyFill="1" applyBorder="1" applyAlignment="1">
      <alignment vertical="center" wrapText="1"/>
    </xf>
    <xf numFmtId="0" fontId="3" fillId="3" borderId="23" xfId="0" applyFont="1" applyFill="1" applyBorder="1" applyAlignment="1">
      <alignment vertical="center" wrapText="1"/>
    </xf>
    <xf numFmtId="0" fontId="3" fillId="3" borderId="25" xfId="0" applyFont="1" applyFill="1" applyBorder="1" applyAlignment="1">
      <alignment vertical="center" wrapText="1"/>
    </xf>
    <xf numFmtId="0" fontId="9" fillId="2" borderId="1" xfId="0" applyFont="1" applyFill="1" applyBorder="1" applyAlignment="1">
      <alignment horizontal="center" vertical="center"/>
    </xf>
    <xf numFmtId="0" fontId="3" fillId="3" borderId="27" xfId="0" applyFont="1" applyFill="1" applyBorder="1" applyAlignment="1">
      <alignment vertical="center" wrapText="1"/>
    </xf>
    <xf numFmtId="0" fontId="3" fillId="3" borderId="29" xfId="0" applyFont="1" applyFill="1" applyBorder="1" applyAlignment="1">
      <alignment vertical="center" wrapText="1"/>
    </xf>
    <xf numFmtId="0" fontId="3" fillId="3" borderId="3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1" xfId="0" applyFont="1" applyFill="1" applyBorder="1" applyAlignment="1">
      <alignment vertical="center" wrapText="1"/>
    </xf>
    <xf numFmtId="0" fontId="3" fillId="3" borderId="32" xfId="0" applyFont="1" applyFill="1" applyBorder="1" applyAlignment="1">
      <alignment vertical="center" wrapText="1"/>
    </xf>
    <xf numFmtId="0" fontId="9" fillId="0" borderId="34" xfId="0" applyFont="1" applyBorder="1" applyAlignment="1">
      <alignment horizontal="center" vertical="center"/>
    </xf>
    <xf numFmtId="0" fontId="3" fillId="3" borderId="36"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39" xfId="0" applyFont="1" applyFill="1" applyBorder="1" applyAlignment="1">
      <alignment vertical="center" wrapText="1"/>
    </xf>
    <xf numFmtId="0" fontId="3" fillId="3" borderId="40" xfId="0" applyFont="1" applyFill="1" applyBorder="1" applyAlignment="1">
      <alignment vertical="center" wrapText="1"/>
    </xf>
    <xf numFmtId="0" fontId="3" fillId="3" borderId="12" xfId="0" applyFont="1" applyFill="1" applyBorder="1" applyAlignment="1">
      <alignment vertical="center" wrapText="1"/>
    </xf>
    <xf numFmtId="0" fontId="3" fillId="3" borderId="27" xfId="0" applyFont="1" applyFill="1" applyBorder="1" applyAlignment="1">
      <alignment horizontal="center" vertical="center" wrapText="1"/>
    </xf>
    <xf numFmtId="0" fontId="11" fillId="5" borderId="18" xfId="0" applyFont="1" applyFill="1" applyBorder="1" applyAlignment="1">
      <alignment horizontal="center" vertical="center"/>
    </xf>
    <xf numFmtId="0" fontId="10" fillId="3" borderId="1"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10" fillId="3" borderId="11" xfId="0" applyFont="1" applyFill="1" applyBorder="1" applyAlignment="1">
      <alignment vertical="center" wrapText="1"/>
    </xf>
    <xf numFmtId="0" fontId="10" fillId="3" borderId="8"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10" fillId="3" borderId="32" xfId="0" applyFont="1" applyFill="1" applyBorder="1" applyAlignment="1">
      <alignment vertical="center" wrapText="1"/>
    </xf>
    <xf numFmtId="0" fontId="10" fillId="3" borderId="44"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3" fillId="3" borderId="21" xfId="0" applyFont="1" applyFill="1" applyBorder="1" applyAlignment="1">
      <alignment wrapText="1"/>
    </xf>
    <xf numFmtId="0" fontId="10" fillId="3" borderId="31" xfId="0" applyFont="1" applyFill="1" applyBorder="1" applyAlignment="1">
      <alignment vertical="center" wrapText="1"/>
    </xf>
    <xf numFmtId="0" fontId="10" fillId="3" borderId="30"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3" fillId="3" borderId="25" xfId="0" applyFont="1" applyFill="1" applyBorder="1" applyAlignment="1">
      <alignment wrapText="1"/>
    </xf>
    <xf numFmtId="0" fontId="3" fillId="3" borderId="1" xfId="0" applyFont="1" applyFill="1" applyBorder="1" applyAlignment="1">
      <alignment vertical="center"/>
    </xf>
    <xf numFmtId="0" fontId="3" fillId="3" borderId="29" xfId="0" applyFont="1" applyFill="1" applyBorder="1" applyAlignment="1">
      <alignment wrapText="1"/>
    </xf>
    <xf numFmtId="0" fontId="3" fillId="3" borderId="39" xfId="0" applyFont="1" applyFill="1" applyBorder="1" applyAlignment="1">
      <alignment wrapText="1"/>
    </xf>
    <xf numFmtId="0" fontId="3" fillId="3" borderId="40" xfId="0" applyFont="1" applyFill="1" applyBorder="1" applyAlignment="1">
      <alignment wrapText="1"/>
    </xf>
    <xf numFmtId="0" fontId="8" fillId="5" borderId="0" xfId="0" applyFont="1" applyFill="1" applyBorder="1" applyAlignment="1">
      <alignment horizontal="center" vertical="center"/>
    </xf>
    <xf numFmtId="0" fontId="11" fillId="5" borderId="0" xfId="0" applyFont="1" applyFill="1" applyBorder="1" applyAlignment="1">
      <alignment horizontal="center" vertical="center"/>
    </xf>
    <xf numFmtId="0" fontId="3" fillId="3" borderId="1" xfId="0" applyFont="1" applyFill="1" applyBorder="1" applyAlignment="1">
      <alignment horizontal="left" vertical="center" wrapText="1"/>
    </xf>
    <xf numFmtId="0" fontId="8" fillId="5" borderId="55" xfId="0" applyFont="1" applyFill="1" applyBorder="1" applyAlignment="1">
      <alignment horizontal="center" vertical="center"/>
    </xf>
    <xf numFmtId="0" fontId="15" fillId="3" borderId="0" xfId="0" applyFont="1" applyFill="1" applyAlignment="1">
      <alignment wrapText="1"/>
    </xf>
    <xf numFmtId="0" fontId="11" fillId="5" borderId="55" xfId="0" applyFont="1" applyFill="1" applyBorder="1" applyAlignment="1">
      <alignment horizontal="center" vertical="center"/>
    </xf>
    <xf numFmtId="0" fontId="1" fillId="4" borderId="58" xfId="0" applyFont="1" applyFill="1" applyBorder="1" applyAlignment="1">
      <alignment horizontal="center" vertical="center" wrapText="1"/>
    </xf>
    <xf numFmtId="0" fontId="12" fillId="4" borderId="58" xfId="0" applyFont="1" applyFill="1" applyBorder="1" applyAlignment="1">
      <alignment horizontal="center" vertical="center" wrapText="1"/>
    </xf>
    <xf numFmtId="0" fontId="3" fillId="3" borderId="27" xfId="0" applyFont="1" applyFill="1" applyBorder="1" applyAlignment="1">
      <alignment horizontal="left" vertical="center" wrapText="1"/>
    </xf>
    <xf numFmtId="0" fontId="11" fillId="5" borderId="72" xfId="0" applyFont="1" applyFill="1" applyBorder="1" applyAlignment="1">
      <alignment horizontal="center" vertical="center"/>
    </xf>
    <xf numFmtId="0" fontId="3" fillId="3" borderId="0" xfId="0" applyFont="1" applyFill="1" applyAlignment="1"/>
    <xf numFmtId="0" fontId="16" fillId="3" borderId="21" xfId="0" applyFont="1" applyFill="1" applyBorder="1" applyAlignment="1">
      <alignment vertical="center" wrapText="1"/>
    </xf>
    <xf numFmtId="0" fontId="16" fillId="3" borderId="0" xfId="0" applyFont="1" applyFill="1" applyAlignment="1"/>
    <xf numFmtId="0" fontId="3" fillId="3" borderId="4" xfId="0" applyFont="1" applyFill="1" applyBorder="1" applyAlignment="1">
      <alignment vertical="center" wrapText="1"/>
    </xf>
    <xf numFmtId="0" fontId="3" fillId="3" borderId="73" xfId="0" applyFont="1" applyFill="1" applyBorder="1" applyAlignment="1">
      <alignment vertical="center" wrapText="1"/>
    </xf>
    <xf numFmtId="0" fontId="10" fillId="3" borderId="75" xfId="0" applyFont="1" applyFill="1" applyBorder="1" applyAlignment="1">
      <alignment horizontal="center" vertical="center" wrapText="1"/>
    </xf>
    <xf numFmtId="0" fontId="10" fillId="3" borderId="76" xfId="0" applyFont="1" applyFill="1" applyBorder="1" applyAlignment="1">
      <alignment horizontal="center" vertical="center" wrapText="1"/>
    </xf>
    <xf numFmtId="0" fontId="3" fillId="3" borderId="0" xfId="0" applyFont="1" applyFill="1" applyAlignment="1">
      <alignment vertical="center"/>
    </xf>
    <xf numFmtId="0" fontId="10" fillId="3" borderId="3" xfId="0" applyFont="1" applyFill="1" applyBorder="1" applyAlignment="1">
      <alignment vertical="center" wrapText="1"/>
    </xf>
    <xf numFmtId="0" fontId="16" fillId="3" borderId="25" xfId="0" applyFont="1" applyFill="1" applyBorder="1" applyAlignment="1">
      <alignment vertical="center" wrapText="1"/>
    </xf>
    <xf numFmtId="0" fontId="16" fillId="3" borderId="40" xfId="0" applyFont="1" applyFill="1" applyBorder="1" applyAlignment="1">
      <alignment vertical="center" wrapText="1"/>
    </xf>
    <xf numFmtId="0" fontId="3" fillId="3" borderId="77" xfId="0" applyFont="1" applyFill="1" applyBorder="1" applyAlignment="1">
      <alignment horizontal="center" vertical="center" wrapText="1"/>
    </xf>
    <xf numFmtId="0" fontId="3" fillId="3" borderId="77" xfId="0" applyFont="1" applyFill="1" applyBorder="1" applyAlignment="1">
      <alignment vertical="center" wrapText="1"/>
    </xf>
    <xf numFmtId="0" fontId="3" fillId="3" borderId="81" xfId="0" applyFont="1" applyFill="1" applyBorder="1" applyAlignment="1">
      <alignment vertical="center" wrapText="1"/>
    </xf>
    <xf numFmtId="0" fontId="16" fillId="3" borderId="0" xfId="0" applyFont="1" applyFill="1" applyAlignment="1">
      <alignment vertical="center" wrapText="1"/>
    </xf>
    <xf numFmtId="0" fontId="16" fillId="3" borderId="0" xfId="0" applyFont="1" applyFill="1" applyAlignment="1">
      <alignment vertical="center"/>
    </xf>
    <xf numFmtId="0" fontId="16" fillId="3" borderId="73" xfId="0" applyFont="1" applyFill="1" applyBorder="1" applyAlignment="1">
      <alignment vertical="center" wrapText="1"/>
    </xf>
    <xf numFmtId="0" fontId="16" fillId="3" borderId="0" xfId="0" applyFont="1" applyFill="1" applyAlignment="1">
      <alignment horizontal="left" vertical="center" wrapText="1"/>
    </xf>
    <xf numFmtId="0" fontId="3" fillId="3" borderId="83" xfId="0" applyFont="1" applyFill="1" applyBorder="1" applyAlignment="1">
      <alignment vertical="center" wrapText="1"/>
    </xf>
    <xf numFmtId="0" fontId="9" fillId="2" borderId="77" xfId="0" applyFont="1" applyFill="1" applyBorder="1" applyAlignment="1">
      <alignment horizontal="center" vertical="center"/>
    </xf>
    <xf numFmtId="46" fontId="3" fillId="3" borderId="0" xfId="0" applyNumberFormat="1" applyFont="1" applyFill="1" applyAlignment="1">
      <alignment vertical="center"/>
    </xf>
    <xf numFmtId="0" fontId="18" fillId="3" borderId="21" xfId="0" applyFont="1" applyFill="1" applyBorder="1" applyAlignment="1">
      <alignment wrapText="1"/>
    </xf>
    <xf numFmtId="0" fontId="10" fillId="3" borderId="3" xfId="0" applyFont="1" applyFill="1" applyBorder="1" applyAlignment="1">
      <alignment horizontal="left" vertical="center" wrapText="1"/>
    </xf>
    <xf numFmtId="0" fontId="10" fillId="3" borderId="27" xfId="0" applyFont="1" applyFill="1" applyBorder="1" applyAlignment="1">
      <alignment vertical="center" wrapText="1"/>
    </xf>
    <xf numFmtId="0" fontId="10" fillId="3" borderId="1" xfId="0" applyFont="1" applyFill="1" applyBorder="1" applyAlignment="1">
      <alignment horizontal="left" vertical="center" wrapText="1"/>
    </xf>
    <xf numFmtId="0" fontId="10" fillId="3" borderId="5" xfId="0" applyFont="1" applyFill="1" applyBorder="1" applyAlignment="1">
      <alignment vertical="center" wrapText="1"/>
    </xf>
    <xf numFmtId="0" fontId="10" fillId="3" borderId="68" xfId="0" applyFont="1" applyFill="1" applyBorder="1" applyAlignment="1">
      <alignment horizontal="left" vertical="center" wrapText="1"/>
    </xf>
    <xf numFmtId="0" fontId="10" fillId="3" borderId="69" xfId="0" applyFont="1" applyFill="1" applyBorder="1" applyAlignment="1">
      <alignment horizontal="center" vertical="center" wrapText="1"/>
    </xf>
    <xf numFmtId="0" fontId="10" fillId="3" borderId="68" xfId="0" applyFont="1" applyFill="1" applyBorder="1" applyAlignment="1">
      <alignment horizontal="center" vertical="center" wrapText="1"/>
    </xf>
    <xf numFmtId="0" fontId="10" fillId="3" borderId="1" xfId="0" applyFont="1" applyFill="1" applyBorder="1" applyAlignment="1">
      <alignment vertical="center" wrapText="1"/>
    </xf>
    <xf numFmtId="0" fontId="10" fillId="3" borderId="23"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10" fillId="3" borderId="23" xfId="0" applyFont="1" applyFill="1" applyBorder="1" applyAlignment="1">
      <alignment vertical="center" wrapText="1"/>
    </xf>
    <xf numFmtId="0" fontId="10" fillId="3" borderId="21" xfId="0" applyFont="1" applyFill="1" applyBorder="1" applyAlignment="1">
      <alignment wrapText="1"/>
    </xf>
    <xf numFmtId="0" fontId="10" fillId="3" borderId="7" xfId="0" applyFont="1" applyFill="1" applyBorder="1" applyAlignment="1">
      <alignment vertical="center" wrapText="1"/>
    </xf>
    <xf numFmtId="0" fontId="10" fillId="3" borderId="21" xfId="0" applyFont="1" applyFill="1" applyBorder="1" applyAlignment="1">
      <alignment vertical="center" wrapText="1"/>
    </xf>
    <xf numFmtId="0" fontId="3" fillId="3" borderId="4" xfId="0" quotePrefix="1" applyFont="1" applyFill="1" applyBorder="1" applyAlignment="1">
      <alignment vertical="center" wrapText="1"/>
    </xf>
    <xf numFmtId="0" fontId="3" fillId="3" borderId="13" xfId="0" quotePrefix="1" applyFont="1" applyFill="1" applyBorder="1" applyAlignment="1">
      <alignment vertical="center" wrapText="1"/>
    </xf>
    <xf numFmtId="0" fontId="3" fillId="3" borderId="85" xfId="0" applyFont="1" applyFill="1" applyBorder="1" applyAlignment="1">
      <alignment vertical="center" wrapText="1"/>
    </xf>
    <xf numFmtId="0" fontId="10" fillId="3" borderId="39" xfId="0" applyFont="1" applyFill="1" applyBorder="1" applyAlignment="1">
      <alignment wrapText="1"/>
    </xf>
    <xf numFmtId="0" fontId="10" fillId="3" borderId="39" xfId="0" applyFont="1" applyFill="1" applyBorder="1" applyAlignment="1">
      <alignment vertical="center" wrapText="1"/>
    </xf>
    <xf numFmtId="0" fontId="10" fillId="3" borderId="5" xfId="0" quotePrefix="1" applyFont="1" applyFill="1" applyBorder="1" applyAlignment="1">
      <alignment vertical="center" wrapText="1"/>
    </xf>
    <xf numFmtId="0" fontId="10" fillId="3" borderId="40" xfId="0" applyFont="1" applyFill="1" applyBorder="1" applyAlignment="1">
      <alignment wrapText="1"/>
    </xf>
    <xf numFmtId="0" fontId="10" fillId="3" borderId="4" xfId="0" applyFont="1" applyFill="1" applyBorder="1" applyAlignment="1">
      <alignment horizontal="left" vertical="center" wrapText="1"/>
    </xf>
    <xf numFmtId="0" fontId="10" fillId="3" borderId="54" xfId="0" quotePrefix="1" applyFont="1" applyFill="1" applyBorder="1" applyAlignment="1">
      <alignment vertical="center" wrapText="1"/>
    </xf>
    <xf numFmtId="0" fontId="10" fillId="3" borderId="25" xfId="0" applyFont="1" applyFill="1" applyBorder="1" applyAlignment="1">
      <alignment wrapText="1"/>
    </xf>
    <xf numFmtId="0" fontId="10" fillId="3" borderId="86" xfId="0" applyFont="1" applyFill="1" applyBorder="1" applyAlignment="1">
      <alignment horizontal="left" vertical="center" wrapText="1"/>
    </xf>
    <xf numFmtId="0" fontId="10" fillId="3" borderId="12" xfId="0" applyFont="1" applyFill="1" applyBorder="1" applyAlignment="1">
      <alignment vertical="center" wrapText="1"/>
    </xf>
    <xf numFmtId="0" fontId="10" fillId="3" borderId="1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3" borderId="78" xfId="0" applyFont="1" applyFill="1" applyBorder="1" applyAlignment="1">
      <alignment vertical="center" wrapText="1"/>
    </xf>
    <xf numFmtId="0" fontId="9" fillId="0" borderId="79" xfId="0" applyFont="1" applyBorder="1" applyAlignment="1">
      <alignment horizontal="center" vertical="center"/>
    </xf>
    <xf numFmtId="0" fontId="9" fillId="2" borderId="4" xfId="0" applyFont="1" applyFill="1" applyBorder="1" applyAlignment="1">
      <alignment horizontal="center" vertical="center"/>
    </xf>
    <xf numFmtId="0" fontId="3" fillId="3" borderId="78" xfId="0" applyFont="1" applyFill="1" applyBorder="1" applyAlignment="1">
      <alignment vertical="center" wrapText="1"/>
    </xf>
    <xf numFmtId="0" fontId="9" fillId="3" borderId="4" xfId="0" applyFont="1" applyFill="1" applyBorder="1" applyAlignment="1">
      <alignment horizontal="center" vertical="center"/>
    </xf>
    <xf numFmtId="0" fontId="10" fillId="3" borderId="34"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33" xfId="0" applyFont="1" applyFill="1" applyBorder="1" applyAlignment="1">
      <alignment vertical="center" wrapText="1"/>
    </xf>
    <xf numFmtId="0" fontId="10" fillId="3" borderId="37"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3" borderId="71" xfId="0" applyFont="1" applyFill="1" applyBorder="1" applyAlignment="1">
      <alignment vertical="center" wrapText="1"/>
    </xf>
    <xf numFmtId="0" fontId="10" fillId="3" borderId="83" xfId="0" applyFont="1" applyFill="1" applyBorder="1" applyAlignment="1">
      <alignment vertical="center" wrapText="1"/>
    </xf>
    <xf numFmtId="0" fontId="10" fillId="3" borderId="4" xfId="0" applyFont="1" applyFill="1" applyBorder="1" applyAlignment="1">
      <alignment vertical="center" wrapText="1"/>
    </xf>
    <xf numFmtId="0" fontId="10" fillId="3" borderId="51"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29" xfId="0" applyFont="1" applyFill="1" applyBorder="1" applyAlignment="1">
      <alignment vertical="center" wrapText="1"/>
    </xf>
    <xf numFmtId="0" fontId="3" fillId="3" borderId="38"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25" xfId="0" applyFont="1" applyFill="1" applyBorder="1" applyAlignment="1">
      <alignment vertical="center" wrapText="1"/>
    </xf>
    <xf numFmtId="0" fontId="10" fillId="3" borderId="0" xfId="0" applyFont="1" applyFill="1" applyAlignment="1">
      <alignment wrapText="1"/>
    </xf>
    <xf numFmtId="0" fontId="10" fillId="3" borderId="77" xfId="0" applyFont="1" applyFill="1" applyBorder="1" applyAlignment="1">
      <alignment vertical="center" wrapText="1"/>
    </xf>
    <xf numFmtId="0" fontId="10" fillId="3" borderId="49" xfId="0" applyFont="1" applyFill="1" applyBorder="1" applyAlignment="1">
      <alignment horizontal="center" vertical="center" wrapText="1"/>
    </xf>
    <xf numFmtId="0" fontId="10" fillId="3" borderId="77" xfId="0" applyFont="1" applyFill="1" applyBorder="1" applyAlignment="1">
      <alignment horizontal="center" vertical="center" wrapText="1"/>
    </xf>
    <xf numFmtId="0" fontId="5" fillId="3" borderId="4" xfId="0" applyFont="1" applyFill="1" applyBorder="1" applyAlignment="1">
      <alignment vertical="center" wrapText="1"/>
    </xf>
    <xf numFmtId="0" fontId="7" fillId="3" borderId="3" xfId="0" applyFont="1" applyFill="1" applyBorder="1" applyAlignment="1">
      <alignment vertical="center" wrapText="1"/>
    </xf>
    <xf numFmtId="0" fontId="5" fillId="3" borderId="3" xfId="0" applyFont="1" applyFill="1" applyBorder="1" applyAlignment="1">
      <alignment vertical="center" wrapText="1"/>
    </xf>
    <xf numFmtId="0" fontId="10"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6" xfId="0" applyFont="1" applyFill="1" applyBorder="1" applyAlignment="1">
      <alignment vertical="center" wrapText="1"/>
    </xf>
    <xf numFmtId="0" fontId="10" fillId="3" borderId="78" xfId="0" quotePrefix="1" applyFont="1" applyFill="1" applyBorder="1" applyAlignment="1">
      <alignment vertical="center" wrapText="1"/>
    </xf>
    <xf numFmtId="0" fontId="10" fillId="3" borderId="74" xfId="0" applyFont="1" applyFill="1" applyBorder="1" applyAlignment="1">
      <alignment vertical="center" wrapText="1"/>
    </xf>
    <xf numFmtId="0" fontId="10" fillId="3" borderId="81" xfId="0" applyFont="1" applyFill="1" applyBorder="1" applyAlignment="1">
      <alignment vertical="center" wrapText="1"/>
    </xf>
    <xf numFmtId="0" fontId="10" fillId="3" borderId="88" xfId="0" quotePrefix="1" applyFont="1" applyFill="1" applyBorder="1" applyAlignment="1">
      <alignment vertical="center" wrapText="1"/>
    </xf>
    <xf numFmtId="0" fontId="3" fillId="3" borderId="49"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88" xfId="0" applyFont="1" applyFill="1" applyBorder="1" applyAlignment="1">
      <alignment vertical="center" wrapText="1"/>
    </xf>
    <xf numFmtId="0" fontId="3" fillId="3" borderId="89" xfId="0" applyFont="1" applyFill="1" applyBorder="1" applyAlignment="1">
      <alignment vertical="center" wrapText="1"/>
    </xf>
    <xf numFmtId="0" fontId="3" fillId="3" borderId="90" xfId="0" applyFont="1" applyFill="1" applyBorder="1" applyAlignment="1">
      <alignment horizontal="center" vertical="center" wrapText="1"/>
    </xf>
    <xf numFmtId="0" fontId="10" fillId="3" borderId="91" xfId="0" applyFont="1" applyFill="1" applyBorder="1" applyAlignment="1">
      <alignment horizontal="center" vertical="center" wrapText="1"/>
    </xf>
    <xf numFmtId="0" fontId="10" fillId="3" borderId="77" xfId="0" applyFont="1" applyFill="1" applyBorder="1" applyAlignment="1">
      <alignment horizontal="left" vertical="center" wrapText="1"/>
    </xf>
    <xf numFmtId="0" fontId="10" fillId="3" borderId="4" xfId="0" quotePrefix="1" applyFont="1" applyFill="1" applyBorder="1" applyAlignment="1">
      <alignment vertical="center" wrapText="1"/>
    </xf>
    <xf numFmtId="0" fontId="10" fillId="3" borderId="1" xfId="0" applyFont="1" applyFill="1" applyBorder="1" applyAlignment="1">
      <alignment vertical="center"/>
    </xf>
    <xf numFmtId="0" fontId="10" fillId="3" borderId="0" xfId="0" applyFont="1" applyFill="1" applyAlignment="1">
      <alignment vertical="center" wrapText="1"/>
    </xf>
    <xf numFmtId="0" fontId="10" fillId="3" borderId="33" xfId="0" applyFont="1" applyFill="1" applyBorder="1" applyAlignment="1">
      <alignment horizontal="left" vertical="center" wrapText="1"/>
    </xf>
    <xf numFmtId="0" fontId="9" fillId="0" borderId="37" xfId="0" applyFont="1" applyBorder="1" applyAlignment="1">
      <alignment horizontal="center" vertical="center"/>
    </xf>
    <xf numFmtId="0" fontId="8" fillId="5" borderId="94" xfId="0" applyFont="1" applyFill="1" applyBorder="1" applyAlignment="1">
      <alignment horizontal="center" vertical="center"/>
    </xf>
    <xf numFmtId="0" fontId="13" fillId="5" borderId="95" xfId="0" applyFont="1" applyFill="1" applyBorder="1" applyAlignment="1">
      <alignment horizontal="left" vertical="center"/>
    </xf>
    <xf numFmtId="0" fontId="8" fillId="5" borderId="96" xfId="0" applyFont="1" applyFill="1" applyBorder="1" applyAlignment="1">
      <alignment horizontal="center" vertical="center"/>
    </xf>
    <xf numFmtId="0" fontId="8" fillId="5" borderId="97" xfId="0" applyFont="1" applyFill="1" applyBorder="1" applyAlignment="1">
      <alignment horizontal="center" vertical="center"/>
    </xf>
    <xf numFmtId="0" fontId="8" fillId="5" borderId="98" xfId="0" applyFont="1" applyFill="1" applyBorder="1" applyAlignment="1">
      <alignment horizontal="center" vertical="center"/>
    </xf>
    <xf numFmtId="0" fontId="1" fillId="4" borderId="99" xfId="0" applyFont="1" applyFill="1" applyBorder="1" applyAlignment="1">
      <alignment horizontal="center" vertical="center" wrapText="1"/>
    </xf>
    <xf numFmtId="0" fontId="1" fillId="4" borderId="100" xfId="0" applyFont="1" applyFill="1" applyBorder="1" applyAlignment="1">
      <alignment horizontal="center" vertical="center" wrapText="1"/>
    </xf>
    <xf numFmtId="0" fontId="8" fillId="5" borderId="101" xfId="0" applyFont="1" applyFill="1" applyBorder="1" applyAlignment="1">
      <alignment horizontal="center" vertical="center"/>
    </xf>
    <xf numFmtId="0" fontId="13" fillId="5" borderId="102" xfId="0" applyFont="1" applyFill="1" applyBorder="1" applyAlignment="1">
      <alignment horizontal="left" vertical="center"/>
    </xf>
    <xf numFmtId="0" fontId="11" fillId="5" borderId="103" xfId="0" applyFont="1" applyFill="1" applyBorder="1" applyAlignment="1">
      <alignment horizontal="center" vertical="center"/>
    </xf>
    <xf numFmtId="0" fontId="11" fillId="5" borderId="104" xfId="0" applyFont="1" applyFill="1" applyBorder="1" applyAlignment="1">
      <alignment horizontal="center" vertical="center"/>
    </xf>
    <xf numFmtId="0" fontId="8" fillId="5" borderId="93" xfId="0" applyFont="1" applyFill="1" applyBorder="1" applyAlignment="1">
      <alignment horizontal="center" vertical="center"/>
    </xf>
    <xf numFmtId="0" fontId="1" fillId="4" borderId="106" xfId="0" applyFont="1" applyFill="1" applyBorder="1" applyAlignment="1">
      <alignment horizontal="center" vertical="center" wrapText="1"/>
    </xf>
    <xf numFmtId="0" fontId="8" fillId="5" borderId="103" xfId="0" applyFont="1" applyFill="1" applyBorder="1" applyAlignment="1">
      <alignment horizontal="center" vertical="center"/>
    </xf>
    <xf numFmtId="0" fontId="8" fillId="5" borderId="110" xfId="0" applyFont="1" applyFill="1" applyBorder="1" applyAlignment="1">
      <alignment horizontal="center" vertical="center"/>
    </xf>
    <xf numFmtId="0" fontId="3" fillId="5" borderId="101" xfId="0" applyFont="1" applyFill="1" applyBorder="1" applyAlignment="1">
      <alignment wrapText="1"/>
    </xf>
    <xf numFmtId="0" fontId="8" fillId="5" borderId="104" xfId="0" applyFont="1" applyFill="1" applyBorder="1" applyAlignment="1">
      <alignment horizontal="center" vertical="center"/>
    </xf>
    <xf numFmtId="0" fontId="3" fillId="5" borderId="101" xfId="0" applyFont="1" applyFill="1" applyBorder="1" applyAlignment="1">
      <alignment horizontal="center" vertical="center" wrapText="1"/>
    </xf>
    <xf numFmtId="0" fontId="13" fillId="5" borderId="104" xfId="0" applyFont="1" applyFill="1" applyBorder="1" applyAlignment="1">
      <alignment horizontal="left" vertical="center"/>
    </xf>
    <xf numFmtId="0" fontId="13" fillId="5" borderId="111" xfId="0" applyFont="1" applyFill="1" applyBorder="1" applyAlignment="1">
      <alignment horizontal="left" vertical="center"/>
    </xf>
    <xf numFmtId="0" fontId="11" fillId="5" borderId="112" xfId="0" applyFont="1" applyFill="1" applyBorder="1" applyAlignment="1">
      <alignment horizontal="center" vertical="center"/>
    </xf>
    <xf numFmtId="0" fontId="9" fillId="3" borderId="34" xfId="0" applyFont="1" applyFill="1" applyBorder="1" applyAlignment="1">
      <alignment horizontal="center" vertical="center"/>
    </xf>
    <xf numFmtId="0" fontId="10" fillId="3" borderId="86" xfId="0" applyFont="1" applyFill="1" applyBorder="1" applyAlignment="1">
      <alignment vertical="center" wrapText="1"/>
    </xf>
    <xf numFmtId="0" fontId="3"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3" fillId="3" borderId="113" xfId="0" applyFont="1" applyFill="1" applyBorder="1" applyAlignment="1">
      <alignment wrapText="1"/>
    </xf>
    <xf numFmtId="0" fontId="10" fillId="3" borderId="114" xfId="0" applyFont="1" applyFill="1" applyBorder="1" applyAlignment="1">
      <alignment vertical="center" wrapText="1"/>
    </xf>
    <xf numFmtId="0" fontId="3" fillId="3" borderId="114" xfId="0" applyFont="1" applyFill="1" applyBorder="1" applyAlignment="1">
      <alignment vertical="center" wrapText="1"/>
    </xf>
    <xf numFmtId="0" fontId="2" fillId="3" borderId="0" xfId="0" applyFont="1" applyFill="1" applyAlignment="1">
      <alignment vertical="center" wrapText="1"/>
    </xf>
    <xf numFmtId="0" fontId="3" fillId="3" borderId="113" xfId="0" applyFont="1" applyFill="1" applyBorder="1" applyAlignment="1">
      <alignment vertical="center" wrapText="1"/>
    </xf>
    <xf numFmtId="0" fontId="10" fillId="3" borderId="119" xfId="0" applyFont="1" applyFill="1" applyBorder="1" applyAlignment="1">
      <alignment vertical="center" wrapText="1"/>
    </xf>
    <xf numFmtId="0" fontId="3" fillId="3" borderId="120" xfId="0" applyFont="1" applyFill="1" applyBorder="1" applyAlignment="1">
      <alignment vertical="center" wrapText="1"/>
    </xf>
    <xf numFmtId="0" fontId="10" fillId="3" borderId="120" xfId="0" applyFont="1" applyFill="1" applyBorder="1" applyAlignment="1">
      <alignment vertical="center" wrapText="1"/>
    </xf>
    <xf numFmtId="0" fontId="3" fillId="3" borderId="121" xfId="0" applyFont="1" applyFill="1" applyBorder="1" applyAlignment="1">
      <alignment vertical="center" wrapText="1"/>
    </xf>
    <xf numFmtId="0" fontId="3" fillId="3" borderId="122" xfId="0" applyFont="1" applyFill="1" applyBorder="1" applyAlignment="1">
      <alignment vertical="center" wrapText="1"/>
    </xf>
    <xf numFmtId="0" fontId="3" fillId="3" borderId="124" xfId="0" applyFont="1" applyFill="1" applyBorder="1" applyAlignment="1">
      <alignment vertical="center" wrapText="1"/>
    </xf>
    <xf numFmtId="0" fontId="10" fillId="3" borderId="124" xfId="0" applyFont="1" applyFill="1" applyBorder="1" applyAlignment="1">
      <alignment vertical="center" wrapText="1"/>
    </xf>
    <xf numFmtId="0" fontId="10" fillId="3" borderId="123" xfId="0" applyFont="1" applyFill="1" applyBorder="1" applyAlignment="1">
      <alignment vertical="center" wrapText="1"/>
    </xf>
    <xf numFmtId="0" fontId="10" fillId="3" borderId="126" xfId="0" applyFont="1" applyFill="1" applyBorder="1" applyAlignment="1">
      <alignment vertical="center" wrapText="1"/>
    </xf>
    <xf numFmtId="0" fontId="23" fillId="2" borderId="127" xfId="0" applyFont="1" applyFill="1" applyBorder="1" applyAlignment="1">
      <alignment horizontal="center" vertical="center" wrapText="1"/>
    </xf>
    <xf numFmtId="0" fontId="23" fillId="2" borderId="130" xfId="0" applyFont="1" applyFill="1" applyBorder="1" applyAlignment="1">
      <alignment horizontal="center" vertical="center" wrapText="1"/>
    </xf>
    <xf numFmtId="0" fontId="23" fillId="2" borderId="131" xfId="0" applyFont="1" applyFill="1" applyBorder="1" applyAlignment="1">
      <alignment horizontal="center" vertical="center" wrapText="1"/>
    </xf>
    <xf numFmtId="0" fontId="23" fillId="2" borderId="132" xfId="0" applyFont="1" applyFill="1" applyBorder="1" applyAlignment="1">
      <alignment horizontal="center" vertical="center" wrapText="1"/>
    </xf>
    <xf numFmtId="0" fontId="1" fillId="6" borderId="100" xfId="0" applyFont="1" applyFill="1" applyBorder="1" applyAlignment="1">
      <alignment horizontal="center" vertical="center" wrapText="1"/>
    </xf>
    <xf numFmtId="9" fontId="1" fillId="6" borderId="129" xfId="0" applyNumberFormat="1" applyFont="1" applyFill="1" applyBorder="1" applyAlignment="1">
      <alignment horizontal="center" vertical="center" wrapText="1"/>
    </xf>
    <xf numFmtId="9" fontId="1" fillId="6" borderId="100" xfId="0" applyNumberFormat="1" applyFont="1" applyFill="1" applyBorder="1" applyAlignment="1">
      <alignment horizontal="center" vertical="center" wrapText="1"/>
    </xf>
    <xf numFmtId="0" fontId="1" fillId="6" borderId="117" xfId="0" applyFont="1" applyFill="1" applyBorder="1" applyAlignment="1">
      <alignment horizontal="center" vertical="center" wrapText="1"/>
    </xf>
    <xf numFmtId="0" fontId="24" fillId="2" borderId="130" xfId="0" applyFont="1" applyFill="1" applyBorder="1" applyAlignment="1">
      <alignment horizontal="center" vertical="center" wrapText="1"/>
    </xf>
    <xf numFmtId="0" fontId="24" fillId="2" borderId="131" xfId="0" applyFont="1" applyFill="1" applyBorder="1" applyAlignment="1">
      <alignment horizontal="center" vertical="center" wrapText="1"/>
    </xf>
    <xf numFmtId="0" fontId="24" fillId="2" borderId="132" xfId="0" applyFont="1" applyFill="1" applyBorder="1" applyAlignment="1">
      <alignment horizontal="center" vertical="center" wrapText="1"/>
    </xf>
    <xf numFmtId="0" fontId="10" fillId="3" borderId="137" xfId="0" applyFont="1" applyFill="1" applyBorder="1" applyAlignment="1">
      <alignment vertical="center" wrapText="1"/>
    </xf>
    <xf numFmtId="0" fontId="10" fillId="3" borderId="136" xfId="0" applyFont="1" applyFill="1" applyBorder="1" applyAlignment="1">
      <alignment vertical="center" wrapText="1"/>
    </xf>
    <xf numFmtId="0" fontId="3" fillId="3" borderId="136" xfId="0" applyFont="1" applyFill="1" applyBorder="1" applyAlignment="1">
      <alignment vertical="center" wrapText="1"/>
    </xf>
    <xf numFmtId="0" fontId="16" fillId="3" borderId="136" xfId="0" applyFont="1" applyFill="1" applyBorder="1" applyAlignment="1">
      <alignment vertical="center" wrapText="1"/>
    </xf>
    <xf numFmtId="0" fontId="9" fillId="2" borderId="27" xfId="0" applyFont="1" applyFill="1" applyBorder="1" applyAlignment="1">
      <alignment horizontal="center" vertical="center"/>
    </xf>
    <xf numFmtId="0" fontId="9" fillId="3" borderId="23" xfId="0" applyFont="1" applyFill="1" applyBorder="1" applyAlignment="1">
      <alignment horizontal="center" vertical="center" wrapText="1"/>
    </xf>
    <xf numFmtId="0" fontId="10" fillId="3" borderId="87" xfId="0" applyFont="1" applyFill="1" applyBorder="1" applyAlignment="1">
      <alignment horizontal="center" vertical="center" wrapText="1"/>
    </xf>
    <xf numFmtId="0" fontId="10" fillId="3" borderId="139" xfId="0" applyFont="1" applyFill="1" applyBorder="1" applyAlignment="1">
      <alignment vertical="center" wrapText="1"/>
    </xf>
    <xf numFmtId="0" fontId="10" fillId="3" borderId="140" xfId="0" applyFont="1" applyFill="1" applyBorder="1" applyAlignment="1">
      <alignment horizontal="center" vertical="center" wrapText="1"/>
    </xf>
    <xf numFmtId="0" fontId="10" fillId="3" borderId="141" xfId="0" applyFont="1" applyFill="1" applyBorder="1" applyAlignment="1">
      <alignment horizontal="center" vertical="center" wrapText="1"/>
    </xf>
    <xf numFmtId="0" fontId="10" fillId="3" borderId="141" xfId="0" applyFont="1" applyFill="1" applyBorder="1" applyAlignment="1">
      <alignment vertical="center" wrapText="1"/>
    </xf>
    <xf numFmtId="0" fontId="10" fillId="3" borderId="142" xfId="0" applyFont="1" applyFill="1" applyBorder="1" applyAlignment="1">
      <alignment vertical="center" wrapText="1"/>
    </xf>
    <xf numFmtId="0" fontId="5" fillId="7" borderId="138" xfId="0" applyFont="1" applyFill="1" applyBorder="1" applyAlignment="1">
      <alignment horizontal="center" vertical="center" wrapText="1"/>
    </xf>
    <xf numFmtId="0" fontId="23" fillId="2" borderId="143" xfId="0" applyFont="1" applyFill="1" applyBorder="1" applyAlignment="1">
      <alignment horizontal="center" vertical="center" wrapText="1"/>
    </xf>
    <xf numFmtId="0" fontId="24" fillId="2" borderId="143" xfId="0" applyFont="1" applyFill="1" applyBorder="1" applyAlignment="1">
      <alignment horizontal="center" vertical="center" wrapText="1"/>
    </xf>
    <xf numFmtId="0" fontId="23" fillId="2" borderId="144" xfId="0" applyFont="1" applyFill="1" applyBorder="1" applyAlignment="1">
      <alignment horizontal="center" vertical="center" wrapText="1"/>
    </xf>
    <xf numFmtId="0" fontId="24" fillId="2" borderId="144" xfId="0" applyFont="1" applyFill="1" applyBorder="1" applyAlignment="1">
      <alignment horizontal="center" vertical="center" wrapText="1"/>
    </xf>
    <xf numFmtId="0" fontId="3" fillId="3" borderId="145" xfId="0" applyFont="1" applyFill="1" applyBorder="1" applyAlignment="1">
      <alignment vertical="center" wrapText="1"/>
    </xf>
    <xf numFmtId="0" fontId="3" fillId="3" borderId="146" xfId="0" applyFont="1" applyFill="1" applyBorder="1" applyAlignment="1">
      <alignment vertical="center" wrapText="1"/>
    </xf>
    <xf numFmtId="0" fontId="23" fillId="2" borderId="133" xfId="0" applyFont="1" applyFill="1" applyBorder="1" applyAlignment="1">
      <alignment horizontal="center" vertical="center" wrapText="1"/>
    </xf>
    <xf numFmtId="0" fontId="24" fillId="2" borderId="133"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3" fillId="2" borderId="128" xfId="0" applyFont="1" applyFill="1" applyBorder="1" applyAlignment="1">
      <alignment horizontal="center" vertical="center" wrapText="1"/>
    </xf>
    <xf numFmtId="0" fontId="24" fillId="2" borderId="128" xfId="0" applyFont="1" applyFill="1" applyBorder="1" applyAlignment="1">
      <alignment horizontal="center" vertical="center" wrapText="1"/>
    </xf>
    <xf numFmtId="0" fontId="9" fillId="0" borderId="33" xfId="0" applyFont="1" applyBorder="1" applyAlignment="1">
      <alignment horizontal="center" vertical="center"/>
    </xf>
    <xf numFmtId="0" fontId="9" fillId="0" borderId="11" xfId="0" applyFont="1" applyBorder="1" applyAlignment="1">
      <alignment horizontal="center" vertical="center"/>
    </xf>
    <xf numFmtId="0" fontId="9" fillId="0" borderId="78" xfId="0" applyFont="1" applyBorder="1" applyAlignment="1">
      <alignment horizontal="center" vertical="center"/>
    </xf>
    <xf numFmtId="0" fontId="9" fillId="3" borderId="11" xfId="0" applyFont="1" applyFill="1" applyBorder="1" applyAlignment="1">
      <alignment horizontal="center" vertical="center"/>
    </xf>
    <xf numFmtId="0" fontId="9" fillId="0" borderId="83" xfId="0" applyFont="1" applyBorder="1" applyAlignment="1">
      <alignment horizontal="center" vertical="center"/>
    </xf>
    <xf numFmtId="0" fontId="9" fillId="3" borderId="78" xfId="0" applyFont="1" applyFill="1" applyBorder="1" applyAlignment="1">
      <alignment horizontal="center" vertical="center"/>
    </xf>
    <xf numFmtId="0" fontId="9" fillId="0" borderId="32" xfId="0" applyFont="1" applyBorder="1" applyAlignment="1">
      <alignment horizontal="center" vertical="center" wrapText="1"/>
    </xf>
    <xf numFmtId="0" fontId="9" fillId="3" borderId="31" xfId="0" applyFont="1" applyFill="1" applyBorder="1" applyAlignment="1">
      <alignment horizontal="center" vertical="center"/>
    </xf>
    <xf numFmtId="0" fontId="3" fillId="3" borderId="3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8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9" xfId="0" applyFont="1" applyFill="1" applyBorder="1" applyAlignment="1">
      <alignment horizontal="center" vertical="center" wrapText="1"/>
    </xf>
    <xf numFmtId="0" fontId="10" fillId="3" borderId="8" xfId="0" applyFont="1" applyFill="1" applyBorder="1" applyAlignment="1">
      <alignment vertical="center" wrapText="1"/>
    </xf>
    <xf numFmtId="0" fontId="3" fillId="3" borderId="8" xfId="0" applyFont="1" applyFill="1" applyBorder="1" applyAlignment="1">
      <alignment vertical="center" wrapText="1"/>
    </xf>
    <xf numFmtId="0" fontId="10" fillId="3" borderId="30" xfId="0" applyFont="1" applyFill="1" applyBorder="1" applyAlignment="1">
      <alignment vertical="center" wrapText="1"/>
    </xf>
    <xf numFmtId="0" fontId="3" fillId="3" borderId="49" xfId="0" applyFont="1" applyFill="1" applyBorder="1" applyAlignment="1">
      <alignment vertical="center" wrapText="1"/>
    </xf>
    <xf numFmtId="0" fontId="3" fillId="3" borderId="53" xfId="0" applyFont="1" applyFill="1" applyBorder="1" applyAlignment="1">
      <alignment vertical="center" wrapText="1"/>
    </xf>
    <xf numFmtId="0" fontId="10" fillId="3" borderId="44" xfId="0" applyFont="1" applyFill="1" applyBorder="1" applyAlignment="1">
      <alignment vertical="center" wrapText="1"/>
    </xf>
    <xf numFmtId="0" fontId="10" fillId="3" borderId="49" xfId="0" applyFont="1" applyFill="1" applyBorder="1" applyAlignment="1">
      <alignment vertical="center" wrapText="1"/>
    </xf>
    <xf numFmtId="0" fontId="10" fillId="3" borderId="14" xfId="0" applyFont="1" applyFill="1" applyBorder="1" applyAlignment="1">
      <alignment vertical="center" wrapText="1"/>
    </xf>
    <xf numFmtId="0" fontId="10" fillId="3" borderId="15" xfId="0" applyFont="1" applyFill="1" applyBorder="1" applyAlignment="1">
      <alignment vertical="center" wrapText="1"/>
    </xf>
    <xf numFmtId="0" fontId="10" fillId="3" borderId="147" xfId="0" applyFont="1" applyFill="1" applyBorder="1" applyAlignment="1">
      <alignment vertical="center" wrapText="1"/>
    </xf>
    <xf numFmtId="0" fontId="1" fillId="6" borderId="129" xfId="0" applyFont="1" applyFill="1" applyBorder="1" applyAlignment="1">
      <alignment horizontal="center" vertical="center" wrapText="1"/>
    </xf>
    <xf numFmtId="0" fontId="10" fillId="3" borderId="113" xfId="0" applyFont="1" applyFill="1" applyBorder="1" applyAlignment="1">
      <alignment vertical="center" wrapText="1"/>
    </xf>
    <xf numFmtId="0" fontId="3" fillId="3" borderId="139" xfId="0" applyFont="1" applyFill="1" applyBorder="1" applyAlignment="1">
      <alignment vertical="center" wrapText="1"/>
    </xf>
    <xf numFmtId="0" fontId="3" fillId="3" borderId="147" xfId="0" applyFont="1" applyFill="1" applyBorder="1" applyAlignment="1">
      <alignment horizontal="center" vertical="center" wrapText="1"/>
    </xf>
    <xf numFmtId="0" fontId="3" fillId="3" borderId="141" xfId="0" applyFont="1" applyFill="1" applyBorder="1" applyAlignment="1">
      <alignment horizontal="center" vertical="center" wrapText="1"/>
    </xf>
    <xf numFmtId="0" fontId="1" fillId="6" borderId="149" xfId="0" applyFont="1" applyFill="1" applyBorder="1" applyAlignment="1">
      <alignment horizontal="center" vertical="center" wrapText="1"/>
    </xf>
    <xf numFmtId="0" fontId="10" fillId="3" borderId="150" xfId="0" applyFont="1" applyFill="1" applyBorder="1" applyAlignment="1">
      <alignment vertical="center" wrapText="1"/>
    </xf>
    <xf numFmtId="0" fontId="16" fillId="3" borderId="29" xfId="0" applyFont="1" applyFill="1" applyBorder="1" applyAlignment="1">
      <alignment vertical="center" wrapText="1"/>
    </xf>
    <xf numFmtId="0" fontId="10" fillId="3" borderId="7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0" fillId="3" borderId="89" xfId="0" applyFont="1" applyFill="1" applyBorder="1" applyAlignment="1">
      <alignment horizontal="center" vertical="center" wrapText="1"/>
    </xf>
    <xf numFmtId="0" fontId="10" fillId="3" borderId="74" xfId="0" applyFont="1" applyFill="1" applyBorder="1" applyAlignment="1">
      <alignment horizontal="center" vertical="center" wrapText="1"/>
    </xf>
    <xf numFmtId="0" fontId="10" fillId="3" borderId="83" xfId="0" applyFont="1" applyFill="1" applyBorder="1" applyAlignment="1">
      <alignment horizontal="center" vertical="center" wrapText="1"/>
    </xf>
    <xf numFmtId="0" fontId="3" fillId="3" borderId="83" xfId="0" applyFont="1" applyFill="1" applyBorder="1" applyAlignment="1">
      <alignment horizontal="center" vertical="center" wrapText="1"/>
    </xf>
    <xf numFmtId="0" fontId="10" fillId="3" borderId="151" xfId="0" applyFont="1" applyFill="1" applyBorder="1" applyAlignment="1">
      <alignment horizontal="center" vertical="center" wrapText="1"/>
    </xf>
    <xf numFmtId="0" fontId="10" fillId="3" borderId="152" xfId="0" applyFont="1" applyFill="1" applyBorder="1" applyAlignment="1">
      <alignment horizontal="center" vertical="center" wrapText="1"/>
    </xf>
    <xf numFmtId="0" fontId="10" fillId="3" borderId="153" xfId="0" applyFont="1" applyFill="1" applyBorder="1" applyAlignment="1">
      <alignment horizontal="center" vertical="center" wrapText="1"/>
    </xf>
    <xf numFmtId="0" fontId="10" fillId="3" borderId="154" xfId="0" applyFont="1" applyFill="1" applyBorder="1" applyAlignment="1">
      <alignment horizontal="center" vertical="center" wrapText="1"/>
    </xf>
    <xf numFmtId="0" fontId="10" fillId="3" borderId="53" xfId="0" applyFont="1" applyFill="1" applyBorder="1" applyAlignment="1">
      <alignment vertical="center" wrapText="1"/>
    </xf>
    <xf numFmtId="0" fontId="10" fillId="3" borderId="69" xfId="0" applyFont="1" applyFill="1" applyBorder="1" applyAlignment="1">
      <alignment vertical="center" wrapText="1"/>
    </xf>
    <xf numFmtId="0" fontId="10" fillId="3" borderId="155" xfId="0" applyFont="1" applyFill="1" applyBorder="1" applyAlignment="1">
      <alignment vertical="center" wrapText="1"/>
    </xf>
    <xf numFmtId="0" fontId="23" fillId="2" borderId="156" xfId="0" applyFont="1" applyFill="1" applyBorder="1" applyAlignment="1">
      <alignment horizontal="center" vertical="center" wrapText="1"/>
    </xf>
    <xf numFmtId="0" fontId="24" fillId="2" borderId="156" xfId="0" applyFont="1" applyFill="1" applyBorder="1" applyAlignment="1">
      <alignment horizontal="center" vertical="center" wrapText="1"/>
    </xf>
    <xf numFmtId="0" fontId="10" fillId="3" borderId="157" xfId="0" applyFont="1" applyFill="1" applyBorder="1" applyAlignment="1">
      <alignment vertical="center" wrapText="1"/>
    </xf>
    <xf numFmtId="0" fontId="10" fillId="3" borderId="158" xfId="0" applyFont="1" applyFill="1" applyBorder="1" applyAlignment="1">
      <alignment vertical="center" wrapText="1"/>
    </xf>
    <xf numFmtId="0" fontId="10" fillId="3" borderId="159" xfId="0" applyFont="1" applyFill="1" applyBorder="1" applyAlignment="1">
      <alignment vertical="center" wrapText="1"/>
    </xf>
    <xf numFmtId="0" fontId="3" fillId="3" borderId="161" xfId="0" applyFont="1" applyFill="1" applyBorder="1" applyAlignment="1">
      <alignment vertical="center" wrapText="1"/>
    </xf>
    <xf numFmtId="0" fontId="23" fillId="2" borderId="163" xfId="0" applyFont="1" applyFill="1" applyBorder="1" applyAlignment="1">
      <alignment horizontal="center" vertical="center" wrapText="1"/>
    </xf>
    <xf numFmtId="0" fontId="24" fillId="2" borderId="163" xfId="0" applyFont="1" applyFill="1" applyBorder="1" applyAlignment="1">
      <alignment horizontal="center" vertical="center" wrapText="1"/>
    </xf>
    <xf numFmtId="0" fontId="17" fillId="3" borderId="166" xfId="0" applyFont="1" applyFill="1" applyBorder="1" applyAlignment="1">
      <alignment vertical="center" wrapText="1"/>
    </xf>
    <xf numFmtId="0" fontId="10" fillId="3" borderId="160" xfId="0" applyFont="1" applyFill="1" applyBorder="1" applyAlignment="1">
      <alignment vertical="center" wrapText="1"/>
    </xf>
    <xf numFmtId="0" fontId="3" fillId="3" borderId="166" xfId="0" applyFont="1" applyFill="1" applyBorder="1" applyAlignment="1">
      <alignment vertical="center" wrapText="1"/>
    </xf>
    <xf numFmtId="0" fontId="3" fillId="3" borderId="44" xfId="0" applyFont="1" applyFill="1" applyBorder="1" applyAlignment="1">
      <alignment vertical="center" wrapText="1"/>
    </xf>
    <xf numFmtId="0" fontId="23" fillId="2" borderId="135" xfId="0" applyFont="1" applyFill="1" applyBorder="1" applyAlignment="1">
      <alignment horizontal="center" vertical="center" wrapText="1"/>
    </xf>
    <xf numFmtId="0" fontId="24" fillId="2" borderId="135" xfId="0" applyFont="1" applyFill="1" applyBorder="1" applyAlignment="1">
      <alignment horizontal="center" vertical="center" wrapText="1"/>
    </xf>
    <xf numFmtId="0" fontId="16" fillId="3" borderId="160" xfId="0" applyFont="1" applyFill="1" applyBorder="1" applyAlignment="1">
      <alignment vertical="center" wrapText="1"/>
    </xf>
    <xf numFmtId="0" fontId="10" fillId="3" borderId="166" xfId="0" applyFont="1" applyFill="1" applyBorder="1" applyAlignment="1">
      <alignment vertical="center" wrapText="1"/>
    </xf>
    <xf numFmtId="0" fontId="10" fillId="3" borderId="51" xfId="0" applyFont="1" applyFill="1" applyBorder="1" applyAlignment="1">
      <alignment vertical="center" wrapText="1"/>
    </xf>
    <xf numFmtId="0" fontId="10" fillId="3" borderId="17" xfId="0" applyFont="1" applyFill="1" applyBorder="1" applyAlignment="1">
      <alignment vertical="center" wrapText="1"/>
    </xf>
    <xf numFmtId="0" fontId="10" fillId="3" borderId="52" xfId="0" applyFont="1" applyFill="1" applyBorder="1" applyAlignment="1">
      <alignment vertical="center" wrapText="1"/>
    </xf>
    <xf numFmtId="0" fontId="23" fillId="2" borderId="170" xfId="0" applyFont="1" applyFill="1" applyBorder="1" applyAlignment="1">
      <alignment horizontal="center" vertical="center" wrapText="1"/>
    </xf>
    <xf numFmtId="0" fontId="23" fillId="2" borderId="133" xfId="0" applyFont="1" applyFill="1" applyBorder="1" applyAlignment="1">
      <alignment vertical="center" wrapText="1"/>
    </xf>
    <xf numFmtId="0" fontId="24" fillId="2" borderId="171" xfId="0" applyFont="1" applyFill="1" applyBorder="1" applyAlignment="1">
      <alignment vertical="center" wrapText="1"/>
    </xf>
    <xf numFmtId="0" fontId="23" fillId="2" borderId="1" xfId="0" applyFont="1" applyFill="1" applyBorder="1" applyAlignment="1">
      <alignment vertical="center" wrapText="1"/>
    </xf>
    <xf numFmtId="0" fontId="24" fillId="2" borderId="1" xfId="0" applyFont="1" applyFill="1" applyBorder="1" applyAlignment="1">
      <alignment vertical="center" wrapText="1"/>
    </xf>
    <xf numFmtId="0" fontId="3" fillId="3" borderId="30" xfId="0" applyFont="1" applyFill="1" applyBorder="1" applyAlignment="1">
      <alignment vertical="center" wrapText="1"/>
    </xf>
    <xf numFmtId="0" fontId="23" fillId="2" borderId="23" xfId="0" applyFont="1" applyFill="1" applyBorder="1" applyAlignment="1">
      <alignment vertical="center" wrapText="1"/>
    </xf>
    <xf numFmtId="0" fontId="24" fillId="2" borderId="23" xfId="0" applyFont="1" applyFill="1" applyBorder="1" applyAlignment="1">
      <alignment vertical="center" wrapText="1"/>
    </xf>
    <xf numFmtId="0" fontId="25" fillId="4" borderId="100" xfId="0" applyFont="1" applyFill="1" applyBorder="1" applyAlignment="1">
      <alignment horizontal="center" vertical="center" wrapText="1"/>
    </xf>
    <xf numFmtId="0" fontId="10" fillId="3" borderId="73" xfId="0" applyFont="1" applyFill="1" applyBorder="1" applyAlignment="1">
      <alignment wrapText="1"/>
    </xf>
    <xf numFmtId="0" fontId="1" fillId="4" borderId="172" xfId="0" applyFont="1" applyFill="1" applyBorder="1" applyAlignment="1">
      <alignment horizontal="center" vertical="center" wrapText="1"/>
    </xf>
    <xf numFmtId="0" fontId="1" fillId="4" borderId="173" xfId="0" applyFont="1" applyFill="1" applyBorder="1" applyAlignment="1">
      <alignment horizontal="center" vertical="center" wrapText="1"/>
    </xf>
    <xf numFmtId="0" fontId="12" fillId="4" borderId="173" xfId="0" applyFont="1" applyFill="1" applyBorder="1" applyAlignment="1">
      <alignment horizontal="center" vertical="center" wrapText="1"/>
    </xf>
    <xf numFmtId="0" fontId="1" fillId="4" borderId="174" xfId="0" applyFont="1" applyFill="1" applyBorder="1" applyAlignment="1">
      <alignment horizontal="center" vertical="center" wrapText="1"/>
    </xf>
    <xf numFmtId="0" fontId="10" fillId="3" borderId="56" xfId="0" applyFont="1" applyFill="1" applyBorder="1" applyAlignment="1">
      <alignment vertical="center" wrapText="1"/>
    </xf>
    <xf numFmtId="0" fontId="10" fillId="3" borderId="2" xfId="0" applyFont="1" applyFill="1" applyBorder="1" applyAlignment="1">
      <alignment wrapText="1"/>
    </xf>
    <xf numFmtId="0" fontId="10" fillId="3" borderId="57" xfId="0" applyFont="1" applyFill="1" applyBorder="1" applyAlignment="1">
      <alignment wrapText="1"/>
    </xf>
    <xf numFmtId="0" fontId="10" fillId="3" borderId="24" xfId="0" applyFont="1" applyFill="1" applyBorder="1" applyAlignment="1">
      <alignment horizontal="left" vertical="center" wrapText="1"/>
    </xf>
    <xf numFmtId="0" fontId="10" fillId="3" borderId="28" xfId="0" applyFont="1" applyFill="1" applyBorder="1" applyAlignment="1">
      <alignment wrapText="1"/>
    </xf>
    <xf numFmtId="0" fontId="10" fillId="3" borderId="2" xfId="0" applyFont="1" applyFill="1" applyBorder="1" applyAlignment="1">
      <alignment vertical="center" wrapText="1"/>
    </xf>
    <xf numFmtId="0" fontId="10" fillId="3" borderId="24" xfId="0" applyFont="1" applyFill="1" applyBorder="1" applyAlignment="1">
      <alignment wrapText="1"/>
    </xf>
    <xf numFmtId="0" fontId="10" fillId="3" borderId="24" xfId="0" applyFont="1" applyFill="1" applyBorder="1" applyAlignment="1">
      <alignment vertical="center" wrapText="1"/>
    </xf>
    <xf numFmtId="0" fontId="10" fillId="3" borderId="2" xfId="0" applyFont="1" applyFill="1" applyBorder="1" applyAlignment="1">
      <alignment horizontal="left" vertical="center" wrapText="1"/>
    </xf>
    <xf numFmtId="0" fontId="3" fillId="3" borderId="57" xfId="0" applyFont="1" applyFill="1" applyBorder="1" applyAlignment="1">
      <alignment wrapText="1"/>
    </xf>
    <xf numFmtId="0" fontId="10" fillId="3" borderId="57" xfId="0" applyFont="1" applyFill="1" applyBorder="1" applyAlignment="1">
      <alignment vertical="center" wrapText="1"/>
    </xf>
    <xf numFmtId="0" fontId="3" fillId="3" borderId="2" xfId="0" applyFont="1" applyFill="1" applyBorder="1" applyAlignment="1">
      <alignment vertical="center" wrapText="1"/>
    </xf>
    <xf numFmtId="0" fontId="10" fillId="3" borderId="67"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6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10" fillId="3" borderId="28" xfId="0" applyFont="1" applyFill="1" applyBorder="1" applyAlignment="1">
      <alignment vertical="center" wrapText="1"/>
    </xf>
    <xf numFmtId="0" fontId="18" fillId="3" borderId="29" xfId="0" applyFont="1" applyFill="1" applyBorder="1" applyAlignment="1">
      <alignment wrapText="1"/>
    </xf>
    <xf numFmtId="0" fontId="18" fillId="3" borderId="25" xfId="0" applyFont="1" applyFill="1" applyBorder="1" applyAlignment="1">
      <alignment wrapText="1"/>
    </xf>
    <xf numFmtId="0" fontId="5" fillId="7" borderId="20" xfId="0" applyFont="1" applyFill="1" applyBorder="1" applyAlignment="1">
      <alignment horizontal="center" vertical="center" wrapText="1"/>
    </xf>
    <xf numFmtId="0" fontId="1" fillId="6" borderId="175" xfId="0" applyFont="1" applyFill="1" applyBorder="1" applyAlignment="1">
      <alignment horizontal="center" vertical="center" wrapText="1"/>
    </xf>
    <xf numFmtId="9" fontId="1" fillId="6" borderId="175" xfId="0" applyNumberFormat="1" applyFont="1" applyFill="1" applyBorder="1" applyAlignment="1">
      <alignment horizontal="center" vertical="center" wrapText="1"/>
    </xf>
    <xf numFmtId="0" fontId="1" fillId="6" borderId="176" xfId="0" applyFont="1" applyFill="1" applyBorder="1" applyAlignment="1">
      <alignment horizontal="center" vertical="center" wrapText="1"/>
    </xf>
    <xf numFmtId="0" fontId="24" fillId="2" borderId="156" xfId="0" applyFont="1" applyFill="1" applyBorder="1" applyAlignment="1">
      <alignment vertical="center" wrapText="1"/>
    </xf>
    <xf numFmtId="0" fontId="24" fillId="2" borderId="130" xfId="0" applyFont="1" applyFill="1" applyBorder="1" applyAlignment="1">
      <alignment vertical="center" wrapText="1"/>
    </xf>
    <xf numFmtId="0" fontId="24" fillId="2" borderId="131" xfId="0" applyFont="1" applyFill="1" applyBorder="1" applyAlignment="1">
      <alignment vertical="center" wrapText="1"/>
    </xf>
    <xf numFmtId="0" fontId="24" fillId="2" borderId="144" xfId="0" applyFont="1" applyFill="1" applyBorder="1" applyAlignment="1">
      <alignment vertical="center" wrapText="1"/>
    </xf>
    <xf numFmtId="0" fontId="3" fillId="3" borderId="158" xfId="0" applyFont="1" applyFill="1" applyBorder="1" applyAlignment="1">
      <alignment vertical="center" wrapText="1"/>
    </xf>
    <xf numFmtId="0" fontId="24" fillId="2" borderId="143" xfId="0" applyFont="1" applyFill="1" applyBorder="1" applyAlignment="1">
      <alignment vertical="center" wrapText="1"/>
    </xf>
    <xf numFmtId="0" fontId="10" fillId="3" borderId="10" xfId="0" applyFont="1" applyFill="1" applyBorder="1" applyAlignment="1">
      <alignment wrapText="1"/>
    </xf>
    <xf numFmtId="0" fontId="6" fillId="3" borderId="15" xfId="0" applyFont="1" applyFill="1" applyBorder="1" applyAlignment="1">
      <alignment vertical="center" wrapText="1"/>
    </xf>
    <xf numFmtId="0" fontId="3" fillId="3" borderId="8" xfId="0" applyFont="1" applyFill="1" applyBorder="1" applyAlignment="1">
      <alignment wrapText="1"/>
    </xf>
    <xf numFmtId="0" fontId="24" fillId="2" borderId="134" xfId="0" applyFont="1" applyFill="1" applyBorder="1" applyAlignment="1">
      <alignment vertical="center" wrapText="1"/>
    </xf>
    <xf numFmtId="0" fontId="24" fillId="2" borderId="177" xfId="0" applyFont="1" applyFill="1" applyBorder="1" applyAlignment="1">
      <alignment vertical="center" wrapText="1"/>
    </xf>
    <xf numFmtId="0" fontId="10" fillId="3" borderId="8" xfId="0" applyFont="1" applyFill="1" applyBorder="1" applyAlignment="1">
      <alignment horizontal="left" vertical="center" wrapText="1"/>
    </xf>
    <xf numFmtId="0" fontId="10" fillId="3" borderId="8" xfId="0" applyFont="1" applyFill="1" applyBorder="1" applyAlignment="1">
      <alignment wrapText="1"/>
    </xf>
    <xf numFmtId="0" fontId="3" fillId="3" borderId="14" xfId="0" applyFont="1" applyFill="1" applyBorder="1" applyAlignment="1">
      <alignment wrapText="1"/>
    </xf>
    <xf numFmtId="0" fontId="24" fillId="2" borderId="178" xfId="0" applyFont="1" applyFill="1" applyBorder="1" applyAlignment="1">
      <alignment vertical="center" wrapText="1"/>
    </xf>
    <xf numFmtId="0" fontId="10" fillId="3" borderId="15" xfId="0" applyFont="1" applyFill="1" applyBorder="1" applyAlignment="1">
      <alignment wrapText="1"/>
    </xf>
    <xf numFmtId="0" fontId="24" fillId="2" borderId="179" xfId="0" applyFont="1" applyFill="1" applyBorder="1" applyAlignment="1">
      <alignment vertical="center" wrapText="1"/>
    </xf>
    <xf numFmtId="0" fontId="24" fillId="2" borderId="5" xfId="0" applyFont="1" applyFill="1" applyBorder="1" applyAlignment="1">
      <alignment vertical="center" wrapText="1"/>
    </xf>
    <xf numFmtId="0" fontId="3" fillId="3" borderId="161" xfId="0" applyFont="1" applyFill="1" applyBorder="1" applyAlignment="1">
      <alignment wrapText="1"/>
    </xf>
    <xf numFmtId="0" fontId="10" fillId="3" borderId="165" xfId="0" applyFont="1" applyFill="1" applyBorder="1" applyAlignment="1">
      <alignment vertical="center" wrapText="1"/>
    </xf>
    <xf numFmtId="0" fontId="10" fillId="3" borderId="168" xfId="0" applyFont="1" applyFill="1" applyBorder="1" applyAlignment="1">
      <alignment vertical="center" wrapText="1"/>
    </xf>
    <xf numFmtId="0" fontId="10" fillId="3" borderId="162" xfId="0" applyFont="1" applyFill="1" applyBorder="1" applyAlignment="1">
      <alignment vertical="center" wrapText="1"/>
    </xf>
    <xf numFmtId="0" fontId="23" fillId="2" borderId="164" xfId="0" applyFont="1" applyFill="1" applyBorder="1" applyAlignment="1">
      <alignment horizontal="center" vertical="center" wrapText="1"/>
    </xf>
    <xf numFmtId="0" fontId="24" fillId="2" borderId="135" xfId="0" applyFont="1" applyFill="1" applyBorder="1" applyAlignment="1">
      <alignment vertical="center" wrapText="1"/>
    </xf>
    <xf numFmtId="0" fontId="24" fillId="2" borderId="164" xfId="0" applyFont="1" applyFill="1" applyBorder="1" applyAlignment="1">
      <alignment horizontal="center" vertical="center" wrapText="1"/>
    </xf>
    <xf numFmtId="0" fontId="3" fillId="3" borderId="0" xfId="0" applyFont="1" applyFill="1" applyAlignment="1">
      <alignment horizontal="center" wrapText="1"/>
    </xf>
    <xf numFmtId="0" fontId="23" fillId="2" borderId="5" xfId="0" applyFont="1" applyFill="1" applyBorder="1" applyAlignment="1">
      <alignment horizontal="center" vertical="center" wrapText="1"/>
    </xf>
    <xf numFmtId="0" fontId="23" fillId="2" borderId="179" xfId="0" applyFont="1" applyFill="1" applyBorder="1" applyAlignment="1">
      <alignment horizontal="center" vertical="center" wrapText="1"/>
    </xf>
    <xf numFmtId="0" fontId="24" fillId="2" borderId="170" xfId="0" applyFont="1" applyFill="1" applyBorder="1" applyAlignment="1">
      <alignment vertical="center" wrapText="1"/>
    </xf>
    <xf numFmtId="0" fontId="3" fillId="3" borderId="180" xfId="0" applyFont="1" applyFill="1" applyBorder="1" applyAlignment="1">
      <alignment wrapText="1"/>
    </xf>
    <xf numFmtId="0" fontId="23" fillId="2" borderId="181" xfId="0" applyFont="1" applyFill="1" applyBorder="1" applyAlignment="1">
      <alignment horizontal="center" vertical="center" wrapText="1"/>
    </xf>
    <xf numFmtId="0" fontId="24" fillId="2" borderId="181" xfId="0" applyFont="1" applyFill="1" applyBorder="1" applyAlignment="1">
      <alignment vertical="center" wrapText="1"/>
    </xf>
    <xf numFmtId="0" fontId="24" fillId="2" borderId="127" xfId="0" applyFont="1" applyFill="1" applyBorder="1" applyAlignment="1">
      <alignment vertical="center" wrapText="1"/>
    </xf>
    <xf numFmtId="0" fontId="10" fillId="3" borderId="113" xfId="0" applyFont="1" applyFill="1" applyBorder="1" applyAlignment="1">
      <alignment wrapText="1"/>
    </xf>
    <xf numFmtId="0" fontId="6" fillId="3" borderId="113" xfId="0" applyFont="1" applyFill="1" applyBorder="1" applyAlignment="1">
      <alignment vertical="center" wrapText="1"/>
    </xf>
    <xf numFmtId="0" fontId="10" fillId="3" borderId="113" xfId="0" applyFont="1" applyFill="1" applyBorder="1" applyAlignment="1">
      <alignment horizontal="left" vertical="center" wrapText="1"/>
    </xf>
    <xf numFmtId="0" fontId="1" fillId="4" borderId="182"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31" xfId="0" applyFont="1" applyFill="1" applyBorder="1" applyAlignment="1">
      <alignment horizontal="center" vertical="center" wrapText="1"/>
    </xf>
    <xf numFmtId="0" fontId="10" fillId="3" borderId="183" xfId="0" applyFont="1" applyFill="1" applyBorder="1" applyAlignment="1">
      <alignment horizontal="center" vertical="center" wrapText="1"/>
    </xf>
    <xf numFmtId="0" fontId="3" fillId="3" borderId="15" xfId="0" applyFont="1" applyFill="1" applyBorder="1" applyAlignment="1">
      <alignment vertical="center" wrapText="1"/>
    </xf>
    <xf numFmtId="0" fontId="10" fillId="3" borderId="9" xfId="0" applyFont="1" applyFill="1" applyBorder="1" applyAlignment="1">
      <alignment vertical="center" wrapText="1"/>
    </xf>
    <xf numFmtId="0" fontId="10" fillId="3" borderId="147" xfId="0" applyFont="1" applyFill="1" applyBorder="1" applyAlignment="1">
      <alignment horizontal="center" vertical="center" wrapText="1"/>
    </xf>
    <xf numFmtId="0" fontId="23" fillId="2" borderId="134" xfId="0" applyFont="1" applyFill="1" applyBorder="1" applyAlignment="1">
      <alignment horizontal="center" vertical="center" wrapText="1"/>
    </xf>
    <xf numFmtId="0" fontId="24" fillId="2" borderId="184" xfId="0" applyFont="1" applyFill="1" applyBorder="1" applyAlignment="1">
      <alignment vertical="center" wrapText="1"/>
    </xf>
    <xf numFmtId="0" fontId="23" fillId="2" borderId="185" xfId="0" applyFont="1" applyFill="1" applyBorder="1" applyAlignment="1">
      <alignment horizontal="center" vertical="center" wrapText="1"/>
    </xf>
    <xf numFmtId="0" fontId="3" fillId="3" borderId="186" xfId="0" applyFont="1" applyFill="1" applyBorder="1" applyAlignment="1">
      <alignment horizontal="center" vertical="center" wrapText="1"/>
    </xf>
    <xf numFmtId="0" fontId="3" fillId="3" borderId="143" xfId="0" applyFont="1" applyFill="1" applyBorder="1" applyAlignment="1">
      <alignment horizontal="center" vertical="center" wrapText="1"/>
    </xf>
    <xf numFmtId="0" fontId="3" fillId="3" borderId="187" xfId="0" applyFont="1" applyFill="1" applyBorder="1" applyAlignment="1">
      <alignment vertical="center" wrapText="1"/>
    </xf>
    <xf numFmtId="0" fontId="23" fillId="2" borderId="188" xfId="0" applyFont="1" applyFill="1" applyBorder="1" applyAlignment="1">
      <alignment horizontal="center" vertical="center" wrapText="1"/>
    </xf>
    <xf numFmtId="0" fontId="24" fillId="2" borderId="189" xfId="0" applyFont="1" applyFill="1" applyBorder="1" applyAlignment="1">
      <alignment vertical="center" wrapText="1"/>
    </xf>
    <xf numFmtId="0" fontId="23" fillId="2" borderId="190" xfId="0" applyFont="1" applyFill="1" applyBorder="1" applyAlignment="1">
      <alignment horizontal="center" vertical="center" wrapText="1"/>
    </xf>
    <xf numFmtId="0" fontId="23" fillId="2" borderId="191" xfId="0" applyFont="1" applyFill="1" applyBorder="1" applyAlignment="1">
      <alignment horizontal="center" vertical="center" wrapText="1"/>
    </xf>
    <xf numFmtId="0" fontId="24" fillId="2" borderId="191" xfId="0" applyFont="1" applyFill="1" applyBorder="1" applyAlignment="1">
      <alignment vertical="center" wrapText="1"/>
    </xf>
    <xf numFmtId="0" fontId="3" fillId="3" borderId="192" xfId="0" applyFont="1" applyFill="1" applyBorder="1" applyAlignment="1">
      <alignment vertical="center" wrapText="1"/>
    </xf>
    <xf numFmtId="0" fontId="23" fillId="2" borderId="193" xfId="0" applyFont="1" applyFill="1" applyBorder="1" applyAlignment="1">
      <alignment horizontal="center" vertical="center" wrapText="1"/>
    </xf>
    <xf numFmtId="0" fontId="23" fillId="2" borderId="194" xfId="0" applyFont="1" applyFill="1" applyBorder="1" applyAlignment="1">
      <alignment horizontal="center" vertical="center" wrapText="1"/>
    </xf>
    <xf numFmtId="0" fontId="24" fillId="2" borderId="194" xfId="0" applyFont="1" applyFill="1" applyBorder="1" applyAlignment="1">
      <alignment vertical="center" wrapText="1"/>
    </xf>
    <xf numFmtId="0" fontId="3" fillId="3" borderId="195" xfId="0" applyFont="1" applyFill="1" applyBorder="1" applyAlignment="1">
      <alignment vertical="center" wrapText="1"/>
    </xf>
    <xf numFmtId="0" fontId="23" fillId="2" borderId="196" xfId="0" applyFont="1" applyFill="1" applyBorder="1" applyAlignment="1">
      <alignment horizontal="center" vertical="center" wrapText="1"/>
    </xf>
    <xf numFmtId="0" fontId="23" fillId="2" borderId="197" xfId="0" applyFont="1" applyFill="1" applyBorder="1" applyAlignment="1">
      <alignment horizontal="center" vertical="center" wrapText="1"/>
    </xf>
    <xf numFmtId="0" fontId="24" fillId="2" borderId="197" xfId="0" applyFont="1" applyFill="1" applyBorder="1" applyAlignment="1">
      <alignment vertical="center" wrapText="1"/>
    </xf>
    <xf numFmtId="0" fontId="3" fillId="3" borderId="198" xfId="0" applyFont="1" applyFill="1" applyBorder="1" applyAlignment="1">
      <alignment vertical="center" wrapText="1"/>
    </xf>
    <xf numFmtId="0" fontId="23" fillId="2" borderId="199" xfId="0" applyFont="1" applyFill="1" applyBorder="1" applyAlignment="1">
      <alignment horizontal="center" vertical="center" wrapText="1"/>
    </xf>
    <xf numFmtId="0" fontId="23" fillId="2" borderId="200" xfId="0" applyFont="1" applyFill="1" applyBorder="1" applyAlignment="1">
      <alignment horizontal="center" vertical="center" wrapText="1"/>
    </xf>
    <xf numFmtId="0" fontId="24" fillId="2" borderId="200" xfId="0" applyFont="1" applyFill="1" applyBorder="1" applyAlignment="1">
      <alignment vertical="center" wrapText="1"/>
    </xf>
    <xf numFmtId="0" fontId="3" fillId="3" borderId="201" xfId="0" applyFont="1" applyFill="1" applyBorder="1" applyAlignment="1">
      <alignment vertical="center" wrapText="1"/>
    </xf>
    <xf numFmtId="0" fontId="10" fillId="3" borderId="40" xfId="0" applyFont="1" applyFill="1" applyBorder="1" applyAlignment="1">
      <alignment vertical="center" wrapText="1"/>
    </xf>
    <xf numFmtId="0" fontId="5" fillId="7" borderId="41" xfId="0" applyFont="1" applyFill="1" applyBorder="1" applyAlignment="1">
      <alignment vertical="center" wrapText="1"/>
    </xf>
    <xf numFmtId="0" fontId="5" fillId="7" borderId="42" xfId="0" applyFont="1" applyFill="1" applyBorder="1" applyAlignment="1">
      <alignment vertical="center" wrapText="1"/>
    </xf>
    <xf numFmtId="0" fontId="10" fillId="3" borderId="92"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 fillId="6" borderId="202" xfId="0" applyFont="1" applyFill="1" applyBorder="1" applyAlignment="1">
      <alignment horizontal="center" vertical="center" wrapText="1"/>
    </xf>
    <xf numFmtId="0" fontId="10" fillId="3" borderId="44" xfId="0" applyFont="1" applyFill="1" applyBorder="1" applyAlignment="1">
      <alignment horizontal="left" vertical="center" wrapText="1"/>
    </xf>
    <xf numFmtId="0" fontId="12" fillId="4" borderId="174" xfId="0" applyFont="1" applyFill="1" applyBorder="1" applyAlignment="1">
      <alignment horizontal="center" vertical="center" wrapText="1"/>
    </xf>
    <xf numFmtId="0" fontId="10" fillId="3" borderId="152" xfId="0" applyFont="1" applyFill="1" applyBorder="1" applyAlignment="1">
      <alignment vertical="center" wrapText="1"/>
    </xf>
    <xf numFmtId="0" fontId="10" fillId="3" borderId="153" xfId="0" applyFont="1" applyFill="1" applyBorder="1" applyAlignment="1">
      <alignment vertical="center" wrapText="1"/>
    </xf>
    <xf numFmtId="0" fontId="10" fillId="3" borderId="154" xfId="0" applyFont="1" applyFill="1" applyBorder="1" applyAlignment="1">
      <alignment vertical="center" wrapText="1"/>
    </xf>
    <xf numFmtId="0" fontId="10" fillId="3" borderId="203" xfId="0" applyFont="1" applyFill="1" applyBorder="1" applyAlignment="1">
      <alignment vertical="center" wrapText="1"/>
    </xf>
    <xf numFmtId="0" fontId="3" fillId="3" borderId="82" xfId="0" applyFont="1" applyFill="1" applyBorder="1" applyAlignment="1">
      <alignment vertical="center" wrapText="1"/>
    </xf>
    <xf numFmtId="0" fontId="3" fillId="3" borderId="204" xfId="0" applyFont="1" applyFill="1" applyBorder="1" applyAlignment="1">
      <alignment vertical="center" wrapText="1"/>
    </xf>
    <xf numFmtId="0" fontId="3" fillId="3" borderId="80" xfId="0" applyFont="1" applyFill="1" applyBorder="1" applyAlignment="1">
      <alignment vertical="center" wrapText="1"/>
    </xf>
    <xf numFmtId="0" fontId="16" fillId="3" borderId="85" xfId="0" applyFont="1" applyFill="1" applyBorder="1" applyAlignment="1">
      <alignment vertical="center" wrapText="1"/>
    </xf>
    <xf numFmtId="0" fontId="10" fillId="3" borderId="204" xfId="0" applyFont="1" applyFill="1" applyBorder="1" applyAlignment="1">
      <alignment vertical="center" wrapText="1"/>
    </xf>
    <xf numFmtId="0" fontId="10" fillId="3" borderId="205" xfId="0" applyFont="1" applyFill="1" applyBorder="1" applyAlignment="1">
      <alignment vertical="center" wrapText="1"/>
    </xf>
    <xf numFmtId="0" fontId="10" fillId="3" borderId="82" xfId="0" applyFont="1" applyFill="1" applyBorder="1" applyAlignment="1">
      <alignment vertical="center" wrapText="1"/>
    </xf>
    <xf numFmtId="0" fontId="16" fillId="3" borderId="204" xfId="0" applyFont="1" applyFill="1" applyBorder="1" applyAlignment="1">
      <alignment vertical="center" wrapText="1"/>
    </xf>
    <xf numFmtId="0" fontId="3" fillId="3" borderId="205" xfId="0" applyFont="1" applyFill="1" applyBorder="1" applyAlignment="1">
      <alignment vertical="center" wrapText="1"/>
    </xf>
    <xf numFmtId="0" fontId="3" fillId="3" borderId="51" xfId="0" applyFont="1" applyFill="1" applyBorder="1" applyAlignment="1">
      <alignment vertical="center" wrapText="1"/>
    </xf>
    <xf numFmtId="0" fontId="3" fillId="3" borderId="17" xfId="0" applyFont="1" applyFill="1" applyBorder="1" applyAlignment="1">
      <alignment vertical="center" wrapText="1"/>
    </xf>
    <xf numFmtId="0" fontId="10" fillId="3" borderId="206" xfId="0" applyFont="1" applyFill="1" applyBorder="1" applyAlignment="1">
      <alignment vertical="center" wrapText="1"/>
    </xf>
    <xf numFmtId="0" fontId="10" fillId="3" borderId="80" xfId="0" applyFont="1" applyFill="1" applyBorder="1" applyAlignment="1">
      <alignment vertical="center" wrapText="1"/>
    </xf>
    <xf numFmtId="0" fontId="16" fillId="3" borderId="80" xfId="0" applyFont="1" applyFill="1" applyBorder="1" applyAlignment="1">
      <alignment vertical="center" wrapText="1"/>
    </xf>
    <xf numFmtId="0" fontId="16" fillId="3" borderId="82" xfId="0" applyFont="1" applyFill="1" applyBorder="1" applyAlignment="1">
      <alignment vertical="center" wrapText="1"/>
    </xf>
    <xf numFmtId="0" fontId="23" fillId="2" borderId="207" xfId="0" applyFont="1" applyFill="1" applyBorder="1" applyAlignment="1">
      <alignment horizontal="center" vertical="center" wrapText="1"/>
    </xf>
    <xf numFmtId="0" fontId="24" fillId="2" borderId="207" xfId="0" applyFont="1" applyFill="1" applyBorder="1" applyAlignment="1">
      <alignment vertical="center" wrapText="1"/>
    </xf>
    <xf numFmtId="0" fontId="23" fillId="2" borderId="208" xfId="0" applyFont="1" applyFill="1" applyBorder="1" applyAlignment="1">
      <alignment horizontal="center" vertical="center" wrapText="1"/>
    </xf>
    <xf numFmtId="0" fontId="24" fillId="2" borderId="208" xfId="0" applyFont="1" applyFill="1" applyBorder="1" applyAlignment="1">
      <alignment vertical="center" wrapText="1"/>
    </xf>
    <xf numFmtId="0" fontId="23" fillId="2" borderId="209" xfId="0" applyFont="1" applyFill="1" applyBorder="1" applyAlignment="1">
      <alignment horizontal="center" vertical="center" wrapText="1"/>
    </xf>
    <xf numFmtId="0" fontId="24" fillId="2" borderId="209" xfId="0" applyFont="1" applyFill="1" applyBorder="1" applyAlignment="1">
      <alignment vertical="center" wrapText="1"/>
    </xf>
    <xf numFmtId="46" fontId="10" fillId="3" borderId="15" xfId="0" applyNumberFormat="1" applyFont="1" applyFill="1" applyBorder="1" applyAlignment="1">
      <alignment vertical="center" wrapText="1"/>
    </xf>
    <xf numFmtId="0" fontId="5" fillId="7" borderId="10" xfId="0" applyFont="1" applyFill="1" applyBorder="1" applyAlignment="1">
      <alignment horizontal="center" vertical="center" wrapText="1"/>
    </xf>
    <xf numFmtId="0" fontId="10" fillId="3" borderId="141" xfId="0" applyFont="1" applyFill="1" applyBorder="1" applyAlignment="1">
      <alignment horizontal="left" vertical="center" wrapText="1"/>
    </xf>
    <xf numFmtId="0" fontId="3" fillId="3" borderId="150" xfId="0" applyFont="1" applyFill="1" applyBorder="1" applyAlignment="1">
      <alignment vertical="center" wrapText="1"/>
    </xf>
    <xf numFmtId="46" fontId="10" fillId="3" borderId="113" xfId="0" applyNumberFormat="1" applyFont="1" applyFill="1" applyBorder="1" applyAlignment="1">
      <alignment vertical="center" wrapText="1"/>
    </xf>
    <xf numFmtId="0" fontId="24" fillId="2" borderId="207" xfId="0" applyFont="1" applyFill="1" applyBorder="1" applyAlignment="1">
      <alignment horizontal="center" vertical="center" wrapText="1"/>
    </xf>
    <xf numFmtId="0" fontId="23" fillId="2" borderId="210" xfId="0" applyFont="1" applyFill="1" applyBorder="1" applyAlignment="1">
      <alignment horizontal="center" vertical="center" wrapText="1"/>
    </xf>
    <xf numFmtId="0" fontId="23" fillId="2" borderId="211" xfId="0" applyFont="1" applyFill="1" applyBorder="1" applyAlignment="1">
      <alignment horizontal="center" vertical="center" wrapText="1"/>
    </xf>
    <xf numFmtId="0" fontId="24" fillId="2" borderId="212" xfId="0" applyFont="1" applyFill="1" applyBorder="1" applyAlignment="1">
      <alignment horizontal="center" vertical="center" wrapText="1"/>
    </xf>
    <xf numFmtId="0" fontId="23" fillId="2" borderId="213" xfId="0" applyFont="1" applyFill="1" applyBorder="1" applyAlignment="1">
      <alignment horizontal="center" vertical="center" wrapText="1"/>
    </xf>
    <xf numFmtId="0" fontId="23" fillId="2" borderId="214" xfId="0" applyFont="1" applyFill="1" applyBorder="1" applyAlignment="1">
      <alignment horizontal="center" vertical="center" wrapText="1"/>
    </xf>
    <xf numFmtId="0" fontId="24" fillId="2" borderId="215" xfId="0" applyFont="1" applyFill="1" applyBorder="1" applyAlignment="1">
      <alignment horizontal="center" vertical="center" wrapText="1"/>
    </xf>
    <xf numFmtId="0" fontId="23" fillId="2" borderId="216" xfId="0" applyFont="1" applyFill="1" applyBorder="1" applyAlignment="1">
      <alignment horizontal="center" vertical="center" wrapText="1"/>
    </xf>
    <xf numFmtId="0" fontId="23" fillId="2" borderId="217" xfId="0" applyFont="1" applyFill="1" applyBorder="1" applyAlignment="1">
      <alignment horizontal="center" vertical="center" wrapText="1"/>
    </xf>
    <xf numFmtId="0" fontId="24" fillId="2" borderId="218" xfId="0" applyFont="1" applyFill="1" applyBorder="1" applyAlignment="1">
      <alignment horizontal="center" vertical="center" wrapText="1"/>
    </xf>
    <xf numFmtId="0" fontId="23" fillId="2" borderId="219" xfId="0" applyFont="1" applyFill="1" applyBorder="1" applyAlignment="1">
      <alignment horizontal="center" vertical="center" wrapText="1"/>
    </xf>
    <xf numFmtId="0" fontId="23" fillId="2" borderId="220" xfId="0" applyFont="1" applyFill="1" applyBorder="1" applyAlignment="1">
      <alignment horizontal="center" vertical="center" wrapText="1"/>
    </xf>
    <xf numFmtId="0" fontId="24" fillId="2" borderId="221" xfId="0" applyFont="1" applyFill="1" applyBorder="1" applyAlignment="1">
      <alignment horizontal="center" vertical="center" wrapText="1"/>
    </xf>
    <xf numFmtId="0" fontId="23" fillId="2" borderId="222" xfId="0" applyFont="1" applyFill="1" applyBorder="1" applyAlignment="1">
      <alignment horizontal="center" vertical="center" wrapText="1"/>
    </xf>
    <xf numFmtId="0" fontId="24" fillId="2" borderId="22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6" fillId="6" borderId="107" xfId="0" applyFont="1" applyFill="1" applyBorder="1" applyAlignment="1">
      <alignment horizontal="center" wrapText="1"/>
    </xf>
    <xf numFmtId="0" fontId="16" fillId="6" borderId="97" xfId="0" applyFont="1" applyFill="1" applyBorder="1" applyAlignment="1">
      <alignment horizontal="center" wrapText="1"/>
    </xf>
    <xf numFmtId="0" fontId="16" fillId="6" borderId="115" xfId="0" applyFont="1" applyFill="1" applyBorder="1" applyAlignment="1">
      <alignment horizontal="center" wrapText="1"/>
    </xf>
    <xf numFmtId="0" fontId="16" fillId="6" borderId="108" xfId="0" applyFont="1" applyFill="1" applyBorder="1" applyAlignment="1">
      <alignment horizontal="center" wrapText="1"/>
    </xf>
    <xf numFmtId="0" fontId="16" fillId="6" borderId="18" xfId="0" applyFont="1" applyFill="1" applyBorder="1" applyAlignment="1">
      <alignment horizontal="center" wrapText="1"/>
    </xf>
    <xf numFmtId="0" fontId="16" fillId="6" borderId="116" xfId="0" applyFont="1" applyFill="1" applyBorder="1" applyAlignment="1">
      <alignment horizontal="center" wrapText="1"/>
    </xf>
    <xf numFmtId="0" fontId="5" fillId="7" borderId="118" xfId="0" applyFont="1" applyFill="1" applyBorder="1" applyAlignment="1">
      <alignment horizontal="center" vertical="center" wrapText="1"/>
    </xf>
    <xf numFmtId="0" fontId="5" fillId="7" borderId="125"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9" fillId="3" borderId="84" xfId="0" applyFont="1" applyFill="1" applyBorder="1" applyAlignment="1">
      <alignment horizontal="center" vertical="center"/>
    </xf>
    <xf numFmtId="0" fontId="9" fillId="3" borderId="79"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69"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16" fillId="6" borderId="109" xfId="0" applyFont="1" applyFill="1" applyBorder="1" applyAlignment="1">
      <alignment horizontal="center" wrapText="1"/>
    </xf>
    <xf numFmtId="0" fontId="16" fillId="6" borderId="104" xfId="0" applyFont="1" applyFill="1" applyBorder="1" applyAlignment="1">
      <alignment horizontal="center" wrapText="1"/>
    </xf>
    <xf numFmtId="0" fontId="16" fillId="6" borderId="105" xfId="0" applyFont="1" applyFill="1" applyBorder="1" applyAlignment="1">
      <alignment horizontal="center" wrapText="1"/>
    </xf>
    <xf numFmtId="0" fontId="16" fillId="6" borderId="148" xfId="0" applyFont="1" applyFill="1" applyBorder="1" applyAlignment="1">
      <alignment horizontal="center" wrapText="1"/>
    </xf>
    <xf numFmtId="0" fontId="5" fillId="7" borderId="59" xfId="0" applyFont="1" applyFill="1" applyBorder="1" applyAlignment="1">
      <alignment horizontal="center" vertical="center" wrapText="1"/>
    </xf>
    <xf numFmtId="0" fontId="7" fillId="7" borderId="26"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7" fillId="7" borderId="22"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66" xfId="0" applyFont="1" applyFill="1" applyBorder="1" applyAlignment="1">
      <alignment horizontal="center" vertical="center" wrapText="1"/>
    </xf>
    <xf numFmtId="0" fontId="3" fillId="3" borderId="165" xfId="0" applyFont="1" applyFill="1" applyBorder="1" applyAlignment="1">
      <alignment horizontal="center" vertical="center" wrapText="1"/>
    </xf>
    <xf numFmtId="0" fontId="3" fillId="3" borderId="157" xfId="0" applyFont="1" applyFill="1" applyBorder="1" applyAlignment="1">
      <alignment horizontal="center" vertical="center" wrapText="1"/>
    </xf>
    <xf numFmtId="0" fontId="3" fillId="3" borderId="168" xfId="0" applyFont="1" applyFill="1" applyBorder="1" applyAlignment="1">
      <alignment horizontal="center" vertical="center" wrapText="1"/>
    </xf>
    <xf numFmtId="0" fontId="3" fillId="3" borderId="169" xfId="0" applyFont="1" applyFill="1" applyBorder="1" applyAlignment="1">
      <alignment horizontal="center" vertical="center" wrapText="1"/>
    </xf>
    <xf numFmtId="0" fontId="10" fillId="3" borderId="167" xfId="0" applyFont="1" applyFill="1" applyBorder="1" applyAlignment="1">
      <alignment horizontal="center" vertical="center" wrapText="1"/>
    </xf>
    <xf numFmtId="0" fontId="10" fillId="3" borderId="160"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7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0" fillId="3" borderId="54" xfId="0" quotePrefix="1" applyFont="1" applyFill="1" applyBorder="1" applyAlignment="1">
      <alignment horizontal="left" vertical="center" wrapText="1"/>
    </xf>
    <xf numFmtId="0" fontId="10" fillId="3" borderId="15"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63" xfId="0" applyFont="1" applyFill="1" applyBorder="1" applyAlignment="1">
      <alignment horizontal="center" vertical="center" wrapText="1"/>
    </xf>
    <xf numFmtId="0" fontId="5" fillId="7" borderId="61" xfId="0" applyFont="1" applyFill="1" applyBorder="1" applyAlignment="1">
      <alignment horizontal="center" vertical="center" wrapText="1"/>
    </xf>
    <xf numFmtId="0" fontId="5" fillId="7" borderId="62" xfId="0" applyFont="1" applyFill="1" applyBorder="1" applyAlignment="1">
      <alignment horizontal="center" vertical="center" wrapText="1"/>
    </xf>
    <xf numFmtId="0" fontId="5" fillId="7" borderId="48"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50" xfId="0" applyFont="1" applyFill="1" applyBorder="1" applyAlignment="1">
      <alignment horizontal="center" vertical="center" wrapText="1"/>
    </xf>
    <xf numFmtId="0" fontId="5" fillId="7" borderId="57" xfId="0" applyFont="1" applyFill="1" applyBorder="1" applyAlignment="1">
      <alignment horizontal="center" vertical="center" wrapText="1"/>
    </xf>
    <xf numFmtId="0" fontId="7" fillId="7" borderId="56" xfId="0" applyFont="1" applyFill="1" applyBorder="1" applyAlignment="1">
      <alignment horizontal="center" vertical="center" wrapText="1"/>
    </xf>
    <xf numFmtId="0" fontId="7" fillId="7" borderId="64" xfId="0" applyFont="1" applyFill="1" applyBorder="1" applyAlignment="1">
      <alignment horizontal="center" vertical="center" wrapText="1"/>
    </xf>
    <xf numFmtId="0" fontId="5" fillId="7" borderId="65"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47" xfId="0" applyFont="1" applyFill="1" applyBorder="1" applyAlignment="1">
      <alignment horizontal="center" vertical="center" wrapText="1"/>
    </xf>
    <xf numFmtId="0" fontId="5" fillId="7" borderId="56"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10" fillId="3" borderId="92" xfId="0" applyFont="1" applyFill="1" applyBorder="1" applyAlignment="1">
      <alignment horizontal="left" vertical="center" wrapText="1"/>
    </xf>
    <xf numFmtId="0" fontId="10" fillId="3" borderId="70" xfId="0" applyFont="1" applyFill="1" applyBorder="1" applyAlignment="1">
      <alignment horizontal="left" vertical="center" wrapText="1"/>
    </xf>
    <xf numFmtId="0" fontId="10" fillId="3" borderId="49" xfId="0" applyFont="1" applyFill="1" applyBorder="1" applyAlignment="1">
      <alignment horizontal="center" vertical="center"/>
    </xf>
    <xf numFmtId="0" fontId="10" fillId="3" borderId="69" xfId="0" applyFont="1" applyFill="1" applyBorder="1" applyAlignment="1">
      <alignment horizontal="center" vertical="center"/>
    </xf>
    <xf numFmtId="0" fontId="10" fillId="3" borderId="77" xfId="0" applyFont="1" applyFill="1" applyBorder="1" applyAlignment="1">
      <alignment horizontal="center" vertical="center" wrapText="1"/>
    </xf>
    <xf numFmtId="0" fontId="10" fillId="3" borderId="68" xfId="0" applyFont="1" applyFill="1" applyBorder="1" applyAlignment="1">
      <alignment horizontal="center" vertical="center" wrapText="1"/>
    </xf>
    <xf numFmtId="0" fontId="10" fillId="3" borderId="83" xfId="0" applyFont="1" applyFill="1" applyBorder="1" applyAlignment="1">
      <alignment horizontal="center" vertical="center" wrapText="1"/>
    </xf>
    <xf numFmtId="0" fontId="10" fillId="3" borderId="88" xfId="0" applyFont="1" applyFill="1" applyBorder="1" applyAlignment="1">
      <alignment horizontal="center" vertical="center" wrapText="1"/>
    </xf>
    <xf numFmtId="0" fontId="10" fillId="3" borderId="16" xfId="0" applyFont="1" applyFill="1" applyBorder="1" applyAlignment="1">
      <alignment horizontal="left" vertical="center"/>
    </xf>
    <xf numFmtId="0" fontId="10" fillId="3" borderId="70" xfId="0" applyFont="1" applyFill="1" applyBorder="1" applyAlignment="1">
      <alignment horizontal="left" vertical="center"/>
    </xf>
    <xf numFmtId="0" fontId="10" fillId="3" borderId="69" xfId="0" applyFont="1" applyFill="1" applyBorder="1" applyAlignment="1">
      <alignment horizontal="center" vertical="center" wrapText="1"/>
    </xf>
    <xf numFmtId="0" fontId="7" fillId="7" borderId="2" xfId="0" applyFont="1" applyFill="1" applyBorder="1" applyAlignment="1">
      <alignment horizontal="center" vertical="center" wrapText="1"/>
    </xf>
  </cellXfs>
  <cellStyles count="1">
    <cellStyle name="Normal" xfId="0" builtinId="0"/>
  </cellStyles>
  <dxfs count="294">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s>
  <tableStyles count="0" defaultTableStyle="TableStyleMedium2" defaultPivotStyle="PivotStyleLight16"/>
  <colors>
    <mruColors>
      <color rgb="FF396497"/>
      <color rgb="FF4070AA"/>
      <color rgb="FFE6F8FE"/>
      <color rgb="FFE1EAF3"/>
      <color rgb="FFF79443"/>
      <color rgb="FF0AA676"/>
      <color rgb="FFF68E38"/>
      <color rgb="FFFF9966"/>
      <color rgb="FF1F14AC"/>
      <color rgb="FF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tabSelected="1"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5.140625" style="2" customWidth="1"/>
    <col min="2" max="2" width="33.7109375" style="2" customWidth="1"/>
    <col min="3" max="3" width="80.28515625" style="2" customWidth="1"/>
    <col min="4" max="4" width="12.85546875" style="2" customWidth="1"/>
    <col min="5" max="5" width="19.28515625" style="2" customWidth="1"/>
    <col min="6" max="6" width="18.85546875" style="2" customWidth="1"/>
    <col min="7" max="7" width="59.5703125" style="2" customWidth="1"/>
    <col min="8" max="12" width="6.5703125" style="2" customWidth="1"/>
    <col min="13" max="13" width="18.28515625" style="2" customWidth="1"/>
    <col min="14" max="14" width="25.42578125" style="2" customWidth="1"/>
    <col min="15" max="15" width="4.85546875" style="2" customWidth="1"/>
    <col min="16" max="16" width="66.140625" style="3" customWidth="1"/>
    <col min="17" max="16384" width="11.42578125" style="2"/>
  </cols>
  <sheetData>
    <row r="1" spans="1:16" ht="15" customHeight="1" x14ac:dyDescent="0.2">
      <c r="A1" s="160"/>
      <c r="B1" s="161" t="s">
        <v>330</v>
      </c>
      <c r="C1" s="162"/>
      <c r="D1" s="163"/>
      <c r="E1" s="163"/>
      <c r="F1" s="163"/>
      <c r="G1" s="475"/>
      <c r="H1" s="476"/>
      <c r="I1" s="476"/>
      <c r="J1" s="476"/>
      <c r="K1" s="476"/>
      <c r="L1" s="476"/>
      <c r="M1" s="476"/>
      <c r="N1" s="477"/>
    </row>
    <row r="2" spans="1:16" s="1" customFormat="1" ht="15" customHeight="1" x14ac:dyDescent="0.2">
      <c r="A2" s="164"/>
      <c r="B2" s="52"/>
      <c r="C2" s="55"/>
      <c r="D2" s="52"/>
      <c r="E2" s="52"/>
      <c r="F2" s="52"/>
      <c r="G2" s="478"/>
      <c r="H2" s="479"/>
      <c r="I2" s="479"/>
      <c r="J2" s="479"/>
      <c r="K2" s="479"/>
      <c r="L2" s="479"/>
      <c r="M2" s="479"/>
      <c r="N2" s="480"/>
      <c r="P2" s="197"/>
    </row>
    <row r="3" spans="1:16" s="1" customFormat="1" ht="37.5" customHeight="1" thickBot="1" x14ac:dyDescent="0.25">
      <c r="A3" s="165" t="s">
        <v>4</v>
      </c>
      <c r="B3" s="166" t="s">
        <v>6</v>
      </c>
      <c r="C3" s="166" t="s">
        <v>7</v>
      </c>
      <c r="D3" s="318" t="s">
        <v>0</v>
      </c>
      <c r="E3" s="318" t="s">
        <v>5</v>
      </c>
      <c r="F3" s="318" t="s">
        <v>1</v>
      </c>
      <c r="G3" s="212" t="s">
        <v>781</v>
      </c>
      <c r="H3" s="214">
        <v>0</v>
      </c>
      <c r="I3" s="214">
        <v>0.25</v>
      </c>
      <c r="J3" s="214">
        <v>0.5</v>
      </c>
      <c r="K3" s="214">
        <v>0.75</v>
      </c>
      <c r="L3" s="214">
        <v>1</v>
      </c>
      <c r="M3" s="214" t="s">
        <v>2</v>
      </c>
      <c r="N3" s="215" t="s">
        <v>3</v>
      </c>
      <c r="P3" s="212" t="s">
        <v>329</v>
      </c>
    </row>
    <row r="4" spans="1:16" ht="38.25" customHeight="1" x14ac:dyDescent="0.2">
      <c r="A4" s="481" t="s">
        <v>26</v>
      </c>
      <c r="B4" s="484" t="s">
        <v>27</v>
      </c>
      <c r="C4" s="158" t="s">
        <v>35</v>
      </c>
      <c r="D4" s="159">
        <v>2017</v>
      </c>
      <c r="E4" s="122" t="s">
        <v>782</v>
      </c>
      <c r="F4" s="244" t="s">
        <v>8</v>
      </c>
      <c r="G4" s="290"/>
      <c r="H4" s="291"/>
      <c r="I4" s="291"/>
      <c r="J4" s="291"/>
      <c r="K4" s="291"/>
      <c r="L4" s="291"/>
      <c r="M4" s="292"/>
      <c r="N4" s="207"/>
      <c r="P4" s="196" t="s">
        <v>401</v>
      </c>
    </row>
    <row r="5" spans="1:16" ht="25.5" x14ac:dyDescent="0.2">
      <c r="A5" s="481"/>
      <c r="B5" s="484"/>
      <c r="C5" s="111" t="s">
        <v>36</v>
      </c>
      <c r="D5" s="27">
        <v>2017</v>
      </c>
      <c r="E5" s="19" t="s">
        <v>8</v>
      </c>
      <c r="F5" s="245" t="s">
        <v>8</v>
      </c>
      <c r="G5" s="260"/>
      <c r="H5" s="210"/>
      <c r="I5" s="210"/>
      <c r="J5" s="210"/>
      <c r="K5" s="210"/>
      <c r="L5" s="210"/>
      <c r="M5" s="217"/>
      <c r="N5" s="200"/>
      <c r="P5" s="195" t="s">
        <v>786</v>
      </c>
    </row>
    <row r="6" spans="1:16" ht="58.5" customHeight="1" x14ac:dyDescent="0.2">
      <c r="A6" s="481"/>
      <c r="B6" s="484"/>
      <c r="C6" s="24" t="s">
        <v>37</v>
      </c>
      <c r="D6" s="27">
        <v>2017</v>
      </c>
      <c r="E6" s="19" t="s">
        <v>783</v>
      </c>
      <c r="F6" s="245" t="s">
        <v>783</v>
      </c>
      <c r="G6" s="260"/>
      <c r="H6" s="210"/>
      <c r="I6" s="210"/>
      <c r="J6" s="210"/>
      <c r="K6" s="210"/>
      <c r="L6" s="210"/>
      <c r="M6" s="217"/>
      <c r="N6" s="200"/>
      <c r="P6" s="195" t="s">
        <v>345</v>
      </c>
    </row>
    <row r="7" spans="1:16" ht="55.5" customHeight="1" x14ac:dyDescent="0.2">
      <c r="A7" s="481"/>
      <c r="B7" s="484"/>
      <c r="C7" s="37" t="s">
        <v>38</v>
      </c>
      <c r="D7" s="27">
        <v>2017</v>
      </c>
      <c r="E7" s="19" t="s">
        <v>784</v>
      </c>
      <c r="F7" s="245" t="s">
        <v>783</v>
      </c>
      <c r="G7" s="260"/>
      <c r="H7" s="210"/>
      <c r="I7" s="210"/>
      <c r="J7" s="210"/>
      <c r="K7" s="210"/>
      <c r="L7" s="210"/>
      <c r="M7" s="217"/>
      <c r="N7" s="200"/>
      <c r="P7" s="219" t="s">
        <v>575</v>
      </c>
    </row>
    <row r="8" spans="1:16" ht="30.75" customHeight="1" x14ac:dyDescent="0.2">
      <c r="A8" s="481"/>
      <c r="B8" s="484"/>
      <c r="C8" s="37" t="s">
        <v>770</v>
      </c>
      <c r="D8" s="27" t="s">
        <v>11</v>
      </c>
      <c r="E8" s="19" t="s">
        <v>124</v>
      </c>
      <c r="F8" s="245" t="s">
        <v>124</v>
      </c>
      <c r="G8" s="260"/>
      <c r="H8" s="210"/>
      <c r="I8" s="210"/>
      <c r="J8" s="210"/>
      <c r="K8" s="210"/>
      <c r="L8" s="210"/>
      <c r="M8" s="217"/>
      <c r="N8" s="200"/>
      <c r="P8" s="220" t="s">
        <v>771</v>
      </c>
    </row>
    <row r="9" spans="1:16" ht="45" customHeight="1" x14ac:dyDescent="0.2">
      <c r="A9" s="481"/>
      <c r="B9" s="484"/>
      <c r="C9" s="37" t="s">
        <v>511</v>
      </c>
      <c r="D9" s="27">
        <v>2017</v>
      </c>
      <c r="E9" s="19" t="s">
        <v>785</v>
      </c>
      <c r="F9" s="245" t="s">
        <v>785</v>
      </c>
      <c r="G9" s="260"/>
      <c r="H9" s="210"/>
      <c r="I9" s="210"/>
      <c r="J9" s="210"/>
      <c r="K9" s="210"/>
      <c r="L9" s="210"/>
      <c r="M9" s="217"/>
      <c r="N9" s="201"/>
      <c r="P9" s="220" t="s">
        <v>576</v>
      </c>
    </row>
    <row r="10" spans="1:16" ht="39" customHeight="1" x14ac:dyDescent="0.2">
      <c r="A10" s="481"/>
      <c r="B10" s="484"/>
      <c r="C10" s="37" t="s">
        <v>39</v>
      </c>
      <c r="D10" s="27">
        <v>2017</v>
      </c>
      <c r="E10" s="112" t="s">
        <v>9</v>
      </c>
      <c r="F10" s="245" t="s">
        <v>8</v>
      </c>
      <c r="G10" s="260"/>
      <c r="H10" s="210"/>
      <c r="I10" s="210"/>
      <c r="J10" s="210"/>
      <c r="K10" s="210"/>
      <c r="L10" s="210"/>
      <c r="M10" s="217"/>
      <c r="N10" s="200"/>
      <c r="P10" s="220" t="s">
        <v>577</v>
      </c>
    </row>
    <row r="11" spans="1:16" ht="25.5" x14ac:dyDescent="0.2">
      <c r="A11" s="481"/>
      <c r="B11" s="484"/>
      <c r="C11" s="113" t="s">
        <v>578</v>
      </c>
      <c r="D11" s="114" t="s">
        <v>10</v>
      </c>
      <c r="E11" s="115" t="s">
        <v>402</v>
      </c>
      <c r="F11" s="246" t="s">
        <v>8</v>
      </c>
      <c r="G11" s="260"/>
      <c r="H11" s="210"/>
      <c r="I11" s="210"/>
      <c r="J11" s="210"/>
      <c r="K11" s="210"/>
      <c r="L11" s="210"/>
      <c r="M11" s="217"/>
      <c r="N11" s="200"/>
      <c r="P11" s="220" t="s">
        <v>579</v>
      </c>
    </row>
    <row r="12" spans="1:16" ht="42" customHeight="1" x14ac:dyDescent="0.2">
      <c r="A12" s="481"/>
      <c r="B12" s="484"/>
      <c r="C12" s="25" t="s">
        <v>627</v>
      </c>
      <c r="D12" s="181">
        <v>2017</v>
      </c>
      <c r="E12" s="123" t="s">
        <v>775</v>
      </c>
      <c r="F12" s="247" t="s">
        <v>244</v>
      </c>
      <c r="G12" s="261"/>
      <c r="H12" s="210"/>
      <c r="I12" s="210"/>
      <c r="J12" s="210"/>
      <c r="K12" s="210"/>
      <c r="L12" s="210"/>
      <c r="M12" s="217"/>
      <c r="N12" s="200"/>
      <c r="P12" s="221" t="s">
        <v>580</v>
      </c>
    </row>
    <row r="13" spans="1:16" ht="26.25" thickBot="1" x14ac:dyDescent="0.25">
      <c r="A13" s="481"/>
      <c r="B13" s="485"/>
      <c r="C13" s="37" t="s">
        <v>581</v>
      </c>
      <c r="D13" s="27" t="s">
        <v>10</v>
      </c>
      <c r="E13" s="112" t="s">
        <v>456</v>
      </c>
      <c r="F13" s="245" t="s">
        <v>8</v>
      </c>
      <c r="G13" s="262"/>
      <c r="H13" s="211"/>
      <c r="I13" s="211"/>
      <c r="J13" s="211"/>
      <c r="K13" s="211"/>
      <c r="L13" s="211"/>
      <c r="M13" s="218"/>
      <c r="N13" s="202"/>
      <c r="O13" s="7"/>
      <c r="P13" s="220" t="s">
        <v>403</v>
      </c>
    </row>
    <row r="14" spans="1:16" ht="69.75" customHeight="1" x14ac:dyDescent="0.2">
      <c r="A14" s="481"/>
      <c r="B14" s="486" t="s">
        <v>29</v>
      </c>
      <c r="C14" s="80" t="s">
        <v>586</v>
      </c>
      <c r="D14" s="487">
        <v>2017</v>
      </c>
      <c r="E14" s="81"/>
      <c r="F14" s="248"/>
      <c r="G14" s="263"/>
      <c r="H14" s="311"/>
      <c r="I14" s="311"/>
      <c r="J14" s="311"/>
      <c r="K14" s="311"/>
      <c r="L14" s="311"/>
      <c r="M14" s="312"/>
      <c r="N14" s="203"/>
      <c r="O14" s="6"/>
      <c r="P14" s="221"/>
    </row>
    <row r="15" spans="1:16" ht="25.5" customHeight="1" x14ac:dyDescent="0.2">
      <c r="A15" s="481"/>
      <c r="B15" s="484"/>
      <c r="C15" s="116" t="s">
        <v>582</v>
      </c>
      <c r="D15" s="488"/>
      <c r="E15" s="117" t="s">
        <v>486</v>
      </c>
      <c r="F15" s="249" t="s">
        <v>15</v>
      </c>
      <c r="G15" s="261"/>
      <c r="H15" s="313"/>
      <c r="I15" s="313"/>
      <c r="J15" s="313"/>
      <c r="K15" s="313"/>
      <c r="L15" s="313"/>
      <c r="M15" s="314"/>
      <c r="N15" s="200"/>
      <c r="O15" s="6"/>
      <c r="P15" s="221" t="s">
        <v>487</v>
      </c>
    </row>
    <row r="16" spans="1:16" ht="105" customHeight="1" thickBot="1" x14ac:dyDescent="0.25">
      <c r="A16" s="481"/>
      <c r="B16" s="484"/>
      <c r="C16" s="116" t="s">
        <v>583</v>
      </c>
      <c r="D16" s="488"/>
      <c r="E16" s="115" t="s">
        <v>488</v>
      </c>
      <c r="F16" s="246" t="s">
        <v>15</v>
      </c>
      <c r="G16" s="315"/>
      <c r="H16" s="316"/>
      <c r="I16" s="316"/>
      <c r="J16" s="316"/>
      <c r="K16" s="316"/>
      <c r="L16" s="316"/>
      <c r="M16" s="317"/>
      <c r="N16" s="202"/>
      <c r="O16" s="6"/>
      <c r="P16" s="221" t="s">
        <v>595</v>
      </c>
    </row>
    <row r="17" spans="1:16" ht="66" customHeight="1" x14ac:dyDescent="0.2">
      <c r="A17" s="481"/>
      <c r="B17" s="486" t="s">
        <v>28</v>
      </c>
      <c r="C17" s="40" t="s">
        <v>40</v>
      </c>
      <c r="D17" s="129" t="s">
        <v>10</v>
      </c>
      <c r="E17" s="223" t="s">
        <v>14</v>
      </c>
      <c r="F17" s="250" t="s">
        <v>584</v>
      </c>
      <c r="G17" s="267"/>
      <c r="H17" s="291"/>
      <c r="I17" s="291"/>
      <c r="J17" s="291"/>
      <c r="K17" s="291"/>
      <c r="L17" s="291"/>
      <c r="M17" s="292"/>
      <c r="N17" s="199"/>
      <c r="P17" s="220" t="s">
        <v>585</v>
      </c>
    </row>
    <row r="18" spans="1:16" ht="38.25" customHeight="1" thickBot="1" x14ac:dyDescent="0.25">
      <c r="A18" s="481"/>
      <c r="B18" s="485"/>
      <c r="C18" s="44" t="s">
        <v>489</v>
      </c>
      <c r="D18" s="132">
        <v>2017</v>
      </c>
      <c r="E18" s="224" t="s">
        <v>490</v>
      </c>
      <c r="F18" s="251" t="s">
        <v>15</v>
      </c>
      <c r="G18" s="262"/>
      <c r="H18" s="232"/>
      <c r="I18" s="232"/>
      <c r="J18" s="232"/>
      <c r="K18" s="232"/>
      <c r="L18" s="232"/>
      <c r="M18" s="233"/>
      <c r="N18" s="202"/>
      <c r="P18" s="220" t="s">
        <v>735</v>
      </c>
    </row>
    <row r="19" spans="1:16" ht="49.5" customHeight="1" x14ac:dyDescent="0.2">
      <c r="A19" s="481"/>
      <c r="B19" s="495" t="s">
        <v>30</v>
      </c>
      <c r="C19" s="26" t="s">
        <v>597</v>
      </c>
      <c r="D19" s="28" t="s">
        <v>92</v>
      </c>
      <c r="E19" s="33" t="s">
        <v>589</v>
      </c>
      <c r="F19" s="252" t="s">
        <v>588</v>
      </c>
      <c r="G19" s="265"/>
      <c r="H19" s="209"/>
      <c r="I19" s="209"/>
      <c r="J19" s="209"/>
      <c r="K19" s="209"/>
      <c r="L19" s="209"/>
      <c r="M19" s="216"/>
      <c r="N19" s="204"/>
      <c r="O19" s="69"/>
      <c r="P19" s="220" t="s">
        <v>587</v>
      </c>
    </row>
    <row r="20" spans="1:16" ht="38.25" x14ac:dyDescent="0.2">
      <c r="A20" s="481"/>
      <c r="B20" s="483"/>
      <c r="C20" s="37" t="s">
        <v>41</v>
      </c>
      <c r="D20" s="118" t="s">
        <v>11</v>
      </c>
      <c r="E20" s="35" t="s">
        <v>13</v>
      </c>
      <c r="F20" s="253" t="s">
        <v>596</v>
      </c>
      <c r="G20" s="260"/>
      <c r="H20" s="210"/>
      <c r="I20" s="210"/>
      <c r="J20" s="210"/>
      <c r="K20" s="210"/>
      <c r="L20" s="210"/>
      <c r="M20" s="217"/>
      <c r="N20" s="200"/>
      <c r="P20" s="220" t="s">
        <v>459</v>
      </c>
    </row>
    <row r="21" spans="1:16" ht="27.75" customHeight="1" thickBot="1" x14ac:dyDescent="0.25">
      <c r="A21" s="481"/>
      <c r="B21" s="496"/>
      <c r="C21" s="44" t="s">
        <v>42</v>
      </c>
      <c r="D21" s="132" t="s">
        <v>11</v>
      </c>
      <c r="E21" s="46" t="s">
        <v>16</v>
      </c>
      <c r="F21" s="254" t="s">
        <v>13</v>
      </c>
      <c r="G21" s="262"/>
      <c r="H21" s="234"/>
      <c r="I21" s="234"/>
      <c r="J21" s="234"/>
      <c r="K21" s="234"/>
      <c r="L21" s="234"/>
      <c r="M21" s="235"/>
      <c r="N21" s="202"/>
      <c r="P21" s="220" t="s">
        <v>460</v>
      </c>
    </row>
    <row r="22" spans="1:16" ht="51" x14ac:dyDescent="0.2">
      <c r="A22" s="481"/>
      <c r="B22" s="495" t="s">
        <v>31</v>
      </c>
      <c r="C22" s="40" t="s">
        <v>598</v>
      </c>
      <c r="D22" s="129" t="s">
        <v>10</v>
      </c>
      <c r="E22" s="42" t="s">
        <v>18</v>
      </c>
      <c r="F22" s="255" t="s">
        <v>599</v>
      </c>
      <c r="G22" s="266"/>
      <c r="H22" s="238"/>
      <c r="I22" s="238"/>
      <c r="J22" s="238"/>
      <c r="K22" s="238"/>
      <c r="L22" s="238"/>
      <c r="M22" s="239"/>
      <c r="N22" s="205"/>
      <c r="P22" s="220" t="s">
        <v>600</v>
      </c>
    </row>
    <row r="23" spans="1:16" ht="25.5" x14ac:dyDescent="0.2">
      <c r="A23" s="481"/>
      <c r="B23" s="483"/>
      <c r="C23" s="37" t="s">
        <v>457</v>
      </c>
      <c r="D23" s="118" t="s">
        <v>92</v>
      </c>
      <c r="E23" s="35" t="s">
        <v>437</v>
      </c>
      <c r="F23" s="256" t="s">
        <v>601</v>
      </c>
      <c r="G23" s="260"/>
      <c r="H23" s="240"/>
      <c r="I23" s="240"/>
      <c r="J23" s="240"/>
      <c r="K23" s="240"/>
      <c r="L23" s="240"/>
      <c r="M23" s="241"/>
      <c r="N23" s="207"/>
      <c r="P23" s="220" t="s">
        <v>458</v>
      </c>
    </row>
    <row r="24" spans="1:16" ht="16.5" customHeight="1" x14ac:dyDescent="0.2">
      <c r="A24" s="481"/>
      <c r="B24" s="483"/>
      <c r="C24" s="32" t="s">
        <v>602</v>
      </c>
      <c r="D24" s="131"/>
      <c r="E24" s="186"/>
      <c r="F24" s="32"/>
      <c r="G24" s="493"/>
      <c r="H24" s="489"/>
      <c r="I24" s="489"/>
      <c r="J24" s="489"/>
      <c r="K24" s="489"/>
      <c r="L24" s="489"/>
      <c r="M24" s="491"/>
      <c r="N24" s="236"/>
      <c r="P24" s="222"/>
    </row>
    <row r="25" spans="1:16" ht="26.25" thickBot="1" x14ac:dyDescent="0.25">
      <c r="A25" s="481"/>
      <c r="B25" s="496"/>
      <c r="C25" s="150" t="s">
        <v>603</v>
      </c>
      <c r="D25" s="225">
        <v>2017</v>
      </c>
      <c r="E25" s="90" t="s">
        <v>787</v>
      </c>
      <c r="F25" s="257" t="s">
        <v>783</v>
      </c>
      <c r="G25" s="494"/>
      <c r="H25" s="490"/>
      <c r="I25" s="490"/>
      <c r="J25" s="490"/>
      <c r="K25" s="490"/>
      <c r="L25" s="490"/>
      <c r="M25" s="492"/>
      <c r="N25" s="237"/>
      <c r="P25" s="220" t="s">
        <v>604</v>
      </c>
    </row>
    <row r="26" spans="1:16" ht="30" customHeight="1" x14ac:dyDescent="0.2">
      <c r="A26" s="481"/>
      <c r="B26" s="483" t="s">
        <v>32</v>
      </c>
      <c r="C26" s="120" t="s">
        <v>43</v>
      </c>
      <c r="D26" s="121">
        <v>2017</v>
      </c>
      <c r="E26" s="193" t="s">
        <v>12</v>
      </c>
      <c r="F26" s="256" t="s">
        <v>8</v>
      </c>
      <c r="G26" s="267"/>
      <c r="H26" s="210"/>
      <c r="I26" s="210"/>
      <c r="J26" s="210"/>
      <c r="K26" s="210"/>
      <c r="L26" s="210"/>
      <c r="M26" s="217"/>
      <c r="N26" s="199"/>
      <c r="P26" s="220" t="s">
        <v>605</v>
      </c>
    </row>
    <row r="27" spans="1:16" ht="26.25" thickBot="1" x14ac:dyDescent="0.25">
      <c r="A27" s="481"/>
      <c r="B27" s="483"/>
      <c r="C27" s="110" t="s">
        <v>404</v>
      </c>
      <c r="D27" s="119">
        <v>2017</v>
      </c>
      <c r="E27" s="184" t="s">
        <v>12</v>
      </c>
      <c r="F27" s="258" t="s">
        <v>8</v>
      </c>
      <c r="G27" s="268"/>
      <c r="H27" s="232"/>
      <c r="I27" s="232"/>
      <c r="J27" s="232"/>
      <c r="K27" s="232"/>
      <c r="L27" s="232"/>
      <c r="M27" s="233"/>
      <c r="N27" s="206"/>
      <c r="P27" s="220" t="s">
        <v>405</v>
      </c>
    </row>
    <row r="28" spans="1:16" ht="66" customHeight="1" thickBot="1" x14ac:dyDescent="0.25">
      <c r="A28" s="482"/>
      <c r="B28" s="231" t="s">
        <v>33</v>
      </c>
      <c r="C28" s="226" t="s">
        <v>34</v>
      </c>
      <c r="D28" s="227" t="s">
        <v>11</v>
      </c>
      <c r="E28" s="228" t="s">
        <v>12</v>
      </c>
      <c r="F28" s="259" t="s">
        <v>8</v>
      </c>
      <c r="G28" s="269"/>
      <c r="H28" s="242"/>
      <c r="I28" s="242"/>
      <c r="J28" s="242"/>
      <c r="K28" s="242"/>
      <c r="L28" s="242"/>
      <c r="M28" s="243"/>
      <c r="N28" s="230"/>
      <c r="O28" s="134"/>
      <c r="P28" s="220" t="s">
        <v>406</v>
      </c>
    </row>
    <row r="29" spans="1:16" x14ac:dyDescent="0.2">
      <c r="A29" s="3"/>
      <c r="B29" s="3"/>
      <c r="C29" s="6"/>
      <c r="D29" s="3"/>
      <c r="E29" s="3"/>
      <c r="F29" s="3"/>
      <c r="G29" s="3"/>
      <c r="H29" s="3"/>
      <c r="I29" s="3"/>
      <c r="J29" s="3"/>
      <c r="K29" s="3"/>
      <c r="L29" s="3"/>
      <c r="M29" s="3"/>
      <c r="N29" s="3"/>
    </row>
  </sheetData>
  <mergeCells count="16">
    <mergeCell ref="G1:N2"/>
    <mergeCell ref="A4:A28"/>
    <mergeCell ref="B26:B27"/>
    <mergeCell ref="B4:B13"/>
    <mergeCell ref="B14:B16"/>
    <mergeCell ref="D14:D16"/>
    <mergeCell ref="J24:J25"/>
    <mergeCell ref="K24:K25"/>
    <mergeCell ref="L24:L25"/>
    <mergeCell ref="M24:M25"/>
    <mergeCell ref="G24:G25"/>
    <mergeCell ref="B17:B18"/>
    <mergeCell ref="B19:B21"/>
    <mergeCell ref="B22:B25"/>
    <mergeCell ref="H24:H25"/>
    <mergeCell ref="I24:I25"/>
  </mergeCells>
  <conditionalFormatting sqref="M4:M13">
    <cfRule type="cellIs" dxfId="293" priority="52" stopIfTrue="1" operator="equal">
      <formula>"Retrasada o Indicador desviado"</formula>
    </cfRule>
    <cfRule type="cellIs" dxfId="292" priority="53" stopIfTrue="1" operator="equal">
      <formula>"Avanza según la planificación"</formula>
    </cfRule>
    <cfRule type="cellIs" dxfId="291" priority="54" stopIfTrue="1" operator="equal">
      <formula>"Terminadas"</formula>
    </cfRule>
  </conditionalFormatting>
  <conditionalFormatting sqref="I4:K13">
    <cfRule type="cellIs" dxfId="290" priority="49" stopIfTrue="1" operator="equal">
      <formula>"x"</formula>
    </cfRule>
  </conditionalFormatting>
  <conditionalFormatting sqref="L4:L13">
    <cfRule type="cellIs" dxfId="289" priority="50" stopIfTrue="1" operator="equal">
      <formula>"x"</formula>
    </cfRule>
  </conditionalFormatting>
  <conditionalFormatting sqref="H4:H13">
    <cfRule type="cellIs" dxfId="288" priority="51" stopIfTrue="1" operator="equal">
      <formula>"x"</formula>
    </cfRule>
  </conditionalFormatting>
  <conditionalFormatting sqref="I14:K14">
    <cfRule type="cellIs" dxfId="287" priority="43" stopIfTrue="1" operator="equal">
      <formula>"x"</formula>
    </cfRule>
  </conditionalFormatting>
  <conditionalFormatting sqref="M14">
    <cfRule type="cellIs" dxfId="286" priority="46" stopIfTrue="1" operator="equal">
      <formula>"Retrasada o Indicador desviado"</formula>
    </cfRule>
    <cfRule type="cellIs" dxfId="285" priority="47" stopIfTrue="1" operator="equal">
      <formula>"Avanza según la planificación"</formula>
    </cfRule>
    <cfRule type="cellIs" dxfId="284" priority="48" stopIfTrue="1" operator="equal">
      <formula>"Terminadas"</formula>
    </cfRule>
  </conditionalFormatting>
  <conditionalFormatting sqref="L14">
    <cfRule type="cellIs" dxfId="283" priority="44" stopIfTrue="1" operator="equal">
      <formula>"x"</formula>
    </cfRule>
  </conditionalFormatting>
  <conditionalFormatting sqref="H14">
    <cfRule type="cellIs" dxfId="282" priority="45" stopIfTrue="1" operator="equal">
      <formula>"x"</formula>
    </cfRule>
  </conditionalFormatting>
  <conditionalFormatting sqref="M17:M18">
    <cfRule type="cellIs" dxfId="281" priority="40" stopIfTrue="1" operator="equal">
      <formula>"Retrasada o Indicador desviado"</formula>
    </cfRule>
    <cfRule type="cellIs" dxfId="280" priority="41" stopIfTrue="1" operator="equal">
      <formula>"Avanza según la planificación"</formula>
    </cfRule>
    <cfRule type="cellIs" dxfId="279" priority="42" stopIfTrue="1" operator="equal">
      <formula>"Terminadas"</formula>
    </cfRule>
  </conditionalFormatting>
  <conditionalFormatting sqref="I17:K18">
    <cfRule type="cellIs" dxfId="278" priority="37" stopIfTrue="1" operator="equal">
      <formula>"x"</formula>
    </cfRule>
  </conditionalFormatting>
  <conditionalFormatting sqref="L17:L18">
    <cfRule type="cellIs" dxfId="277" priority="38" stopIfTrue="1" operator="equal">
      <formula>"x"</formula>
    </cfRule>
  </conditionalFormatting>
  <conditionalFormatting sqref="H17:H18">
    <cfRule type="cellIs" dxfId="276" priority="39" stopIfTrue="1" operator="equal">
      <formula>"x"</formula>
    </cfRule>
  </conditionalFormatting>
  <conditionalFormatting sqref="M19:M21">
    <cfRule type="cellIs" dxfId="275" priority="34" stopIfTrue="1" operator="equal">
      <formula>"Retrasada o Indicador desviado"</formula>
    </cfRule>
    <cfRule type="cellIs" dxfId="274" priority="35" stopIfTrue="1" operator="equal">
      <formula>"Avanza según la planificación"</formula>
    </cfRule>
    <cfRule type="cellIs" dxfId="273" priority="36" stopIfTrue="1" operator="equal">
      <formula>"Terminadas"</formula>
    </cfRule>
  </conditionalFormatting>
  <conditionalFormatting sqref="I19:K21">
    <cfRule type="cellIs" dxfId="272" priority="31" stopIfTrue="1" operator="equal">
      <formula>"x"</formula>
    </cfRule>
  </conditionalFormatting>
  <conditionalFormatting sqref="L19:L21">
    <cfRule type="cellIs" dxfId="271" priority="32" stopIfTrue="1" operator="equal">
      <formula>"x"</formula>
    </cfRule>
  </conditionalFormatting>
  <conditionalFormatting sqref="H19:H21">
    <cfRule type="cellIs" dxfId="270" priority="33" stopIfTrue="1" operator="equal">
      <formula>"x"</formula>
    </cfRule>
  </conditionalFormatting>
  <conditionalFormatting sqref="M22:M24">
    <cfRule type="cellIs" dxfId="269" priority="28" stopIfTrue="1" operator="equal">
      <formula>"Retrasada o Indicador desviado"</formula>
    </cfRule>
    <cfRule type="cellIs" dxfId="268" priority="29" stopIfTrue="1" operator="equal">
      <formula>"Avanza según la planificación"</formula>
    </cfRule>
    <cfRule type="cellIs" dxfId="267" priority="30" stopIfTrue="1" operator="equal">
      <formula>"Terminadas"</formula>
    </cfRule>
  </conditionalFormatting>
  <conditionalFormatting sqref="I22:K24">
    <cfRule type="cellIs" dxfId="266" priority="25" stopIfTrue="1" operator="equal">
      <formula>"x"</formula>
    </cfRule>
  </conditionalFormatting>
  <conditionalFormatting sqref="L22:L24">
    <cfRule type="cellIs" dxfId="265" priority="26" stopIfTrue="1" operator="equal">
      <formula>"x"</formula>
    </cfRule>
  </conditionalFormatting>
  <conditionalFormatting sqref="H22:H24">
    <cfRule type="cellIs" dxfId="264" priority="27" stopIfTrue="1" operator="equal">
      <formula>"x"</formula>
    </cfRule>
  </conditionalFormatting>
  <conditionalFormatting sqref="M26:M27">
    <cfRule type="cellIs" dxfId="263" priority="22" stopIfTrue="1" operator="equal">
      <formula>"Retrasada o Indicador desviado"</formula>
    </cfRule>
    <cfRule type="cellIs" dxfId="262" priority="23" stopIfTrue="1" operator="equal">
      <formula>"Avanza según la planificación"</formula>
    </cfRule>
    <cfRule type="cellIs" dxfId="261" priority="24" stopIfTrue="1" operator="equal">
      <formula>"Terminadas"</formula>
    </cfRule>
  </conditionalFormatting>
  <conditionalFormatting sqref="I26:K27">
    <cfRule type="cellIs" dxfId="260" priority="19" stopIfTrue="1" operator="equal">
      <formula>"x"</formula>
    </cfRule>
  </conditionalFormatting>
  <conditionalFormatting sqref="L26:L27">
    <cfRule type="cellIs" dxfId="259" priority="20" stopIfTrue="1" operator="equal">
      <formula>"x"</formula>
    </cfRule>
  </conditionalFormatting>
  <conditionalFormatting sqref="H26:H27">
    <cfRule type="cellIs" dxfId="258" priority="21" stopIfTrue="1" operator="equal">
      <formula>"x"</formula>
    </cfRule>
  </conditionalFormatting>
  <conditionalFormatting sqref="M28">
    <cfRule type="cellIs" dxfId="257" priority="16" stopIfTrue="1" operator="equal">
      <formula>"Retrasada o Indicador desviado"</formula>
    </cfRule>
    <cfRule type="cellIs" dxfId="256" priority="17" stopIfTrue="1" operator="equal">
      <formula>"Avanza según la planificación"</formula>
    </cfRule>
    <cfRule type="cellIs" dxfId="255" priority="18" stopIfTrue="1" operator="equal">
      <formula>"Terminadas"</formula>
    </cfRule>
  </conditionalFormatting>
  <conditionalFormatting sqref="I28:K28">
    <cfRule type="cellIs" dxfId="254" priority="13" stopIfTrue="1" operator="equal">
      <formula>"x"</formula>
    </cfRule>
  </conditionalFormatting>
  <conditionalFormatting sqref="L28">
    <cfRule type="cellIs" dxfId="253" priority="14" stopIfTrue="1" operator="equal">
      <formula>"x"</formula>
    </cfRule>
  </conditionalFormatting>
  <conditionalFormatting sqref="H28">
    <cfRule type="cellIs" dxfId="252" priority="15" stopIfTrue="1" operator="equal">
      <formula>"x"</formula>
    </cfRule>
  </conditionalFormatting>
  <conditionalFormatting sqref="I16:K16">
    <cfRule type="cellIs" dxfId="251" priority="7" stopIfTrue="1" operator="equal">
      <formula>"x"</formula>
    </cfRule>
  </conditionalFormatting>
  <conditionalFormatting sqref="M16">
    <cfRule type="cellIs" dxfId="250" priority="10" stopIfTrue="1" operator="equal">
      <formula>"Retrasada o Indicador desviado"</formula>
    </cfRule>
    <cfRule type="cellIs" dxfId="249" priority="11" stopIfTrue="1" operator="equal">
      <formula>"Avanza según la planificación"</formula>
    </cfRule>
    <cfRule type="cellIs" dxfId="248" priority="12" stopIfTrue="1" operator="equal">
      <formula>"Terminadas"</formula>
    </cfRule>
  </conditionalFormatting>
  <conditionalFormatting sqref="L16">
    <cfRule type="cellIs" dxfId="247" priority="8" stopIfTrue="1" operator="equal">
      <formula>"x"</formula>
    </cfRule>
  </conditionalFormatting>
  <conditionalFormatting sqref="H16">
    <cfRule type="cellIs" dxfId="246" priority="9" stopIfTrue="1" operator="equal">
      <formula>"x"</formula>
    </cfRule>
  </conditionalFormatting>
  <conditionalFormatting sqref="I15:K15">
    <cfRule type="cellIs" dxfId="245" priority="1" stopIfTrue="1" operator="equal">
      <formula>"x"</formula>
    </cfRule>
  </conditionalFormatting>
  <conditionalFormatting sqref="M15">
    <cfRule type="cellIs" dxfId="244" priority="4" stopIfTrue="1" operator="equal">
      <formula>"Retrasada o Indicador desviado"</formula>
    </cfRule>
    <cfRule type="cellIs" dxfId="243" priority="5" stopIfTrue="1" operator="equal">
      <formula>"Avanza según la planificación"</formula>
    </cfRule>
    <cfRule type="cellIs" dxfId="242" priority="6" stopIfTrue="1" operator="equal">
      <formula>"Terminadas"</formula>
    </cfRule>
  </conditionalFormatting>
  <conditionalFormatting sqref="L15">
    <cfRule type="cellIs" dxfId="241" priority="2" stopIfTrue="1" operator="equal">
      <formula>"x"</formula>
    </cfRule>
  </conditionalFormatting>
  <conditionalFormatting sqref="H15">
    <cfRule type="cellIs" dxfId="240" priority="3" stopIfTrue="1" operator="equal">
      <formula>"x"</formula>
    </cfRule>
  </conditionalFormatting>
  <dataValidations count="1">
    <dataValidation type="list" allowBlank="1" showInputMessage="1" showErrorMessage="1" sqref="M4:M24 M26:M28">
      <formula1>"Retrasada o Indicador desviado, Avanza según la planificación, Terminadas"</formula1>
    </dataValidation>
  </dataValidations>
  <printOptions horizontalCentered="1"/>
  <pageMargins left="0.39370078740157483" right="0.39370078740157483" top="0.39370078740157483" bottom="0.39370078740157483" header="0.31496062992125984" footer="0.31496062992125984"/>
  <pageSetup paperSize="8" scale="69" fitToHeight="2" orientation="landscape" r:id="rId1"/>
  <rowBreaks count="1" manualBreakCount="1">
    <brk id="18"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6.7109375" style="2" customWidth="1"/>
    <col min="2" max="2" width="37.5703125" style="2" customWidth="1"/>
    <col min="3" max="3" width="80.28515625" style="2" customWidth="1"/>
    <col min="4" max="4" width="12.85546875" style="2" customWidth="1"/>
    <col min="5" max="5" width="17.28515625" style="2" customWidth="1"/>
    <col min="6" max="6" width="19.7109375" style="2" bestFit="1" customWidth="1"/>
    <col min="7" max="7" width="60.28515625" style="2" customWidth="1"/>
    <col min="8" max="12" width="6.5703125" style="374" customWidth="1"/>
    <col min="13" max="13" width="17.7109375" style="374" customWidth="1"/>
    <col min="14" max="14" width="21.7109375" style="2" customWidth="1"/>
    <col min="15" max="15" width="6.28515625" style="2" customWidth="1"/>
    <col min="16" max="16" width="66.85546875" style="2" customWidth="1"/>
    <col min="17" max="16384" width="11.42578125" style="2"/>
  </cols>
  <sheetData>
    <row r="1" spans="1:16" ht="15" customHeight="1" x14ac:dyDescent="0.2">
      <c r="A1" s="167"/>
      <c r="B1" s="168" t="s">
        <v>331</v>
      </c>
      <c r="C1" s="169"/>
      <c r="D1" s="170"/>
      <c r="E1" s="170"/>
      <c r="F1" s="170"/>
      <c r="G1" s="497"/>
      <c r="H1" s="498"/>
      <c r="I1" s="498"/>
      <c r="J1" s="498"/>
      <c r="K1" s="498"/>
      <c r="L1" s="498"/>
      <c r="M1" s="498"/>
      <c r="N1" s="499"/>
      <c r="P1" s="3"/>
    </row>
    <row r="2" spans="1:16" s="1" customFormat="1" ht="15" customHeight="1" x14ac:dyDescent="0.2">
      <c r="A2" s="171"/>
      <c r="B2" s="52"/>
      <c r="C2" s="57"/>
      <c r="D2" s="53"/>
      <c r="E2" s="53"/>
      <c r="F2" s="53"/>
      <c r="G2" s="478"/>
      <c r="H2" s="479"/>
      <c r="I2" s="479"/>
      <c r="J2" s="479"/>
      <c r="K2" s="479"/>
      <c r="L2" s="479"/>
      <c r="M2" s="479"/>
      <c r="N2" s="500"/>
      <c r="P2" s="197"/>
    </row>
    <row r="3" spans="1:16" s="56" customFormat="1" ht="37.5" customHeight="1" thickBot="1" x14ac:dyDescent="0.25">
      <c r="A3" s="172" t="s">
        <v>4</v>
      </c>
      <c r="B3" s="58" t="s">
        <v>6</v>
      </c>
      <c r="C3" s="58" t="s">
        <v>7</v>
      </c>
      <c r="D3" s="59" t="s">
        <v>0</v>
      </c>
      <c r="E3" s="59" t="s">
        <v>5</v>
      </c>
      <c r="F3" s="59" t="s">
        <v>1</v>
      </c>
      <c r="G3" s="212" t="s">
        <v>781</v>
      </c>
      <c r="H3" s="213">
        <v>0</v>
      </c>
      <c r="I3" s="213">
        <v>0.25</v>
      </c>
      <c r="J3" s="213">
        <v>0.5</v>
      </c>
      <c r="K3" s="213">
        <v>0.75</v>
      </c>
      <c r="L3" s="213">
        <v>1</v>
      </c>
      <c r="M3" s="213" t="s">
        <v>2</v>
      </c>
      <c r="N3" s="275" t="s">
        <v>3</v>
      </c>
      <c r="P3" s="270" t="s">
        <v>329</v>
      </c>
    </row>
    <row r="4" spans="1:16" ht="42" customHeight="1" x14ac:dyDescent="0.2">
      <c r="A4" s="508" t="s">
        <v>44</v>
      </c>
      <c r="B4" s="501" t="s">
        <v>54</v>
      </c>
      <c r="C4" s="37" t="s">
        <v>55</v>
      </c>
      <c r="D4" s="38">
        <v>2017</v>
      </c>
      <c r="E4" s="35" t="s">
        <v>13</v>
      </c>
      <c r="F4" s="253" t="s">
        <v>638</v>
      </c>
      <c r="G4" s="294"/>
      <c r="H4" s="210"/>
      <c r="I4" s="210"/>
      <c r="J4" s="210"/>
      <c r="K4" s="210"/>
      <c r="L4" s="210"/>
      <c r="M4" s="217"/>
      <c r="N4" s="16"/>
      <c r="P4" s="271" t="s">
        <v>461</v>
      </c>
    </row>
    <row r="5" spans="1:16" ht="83.25" customHeight="1" x14ac:dyDescent="0.2">
      <c r="A5" s="506"/>
      <c r="B5" s="483"/>
      <c r="C5" s="37" t="s">
        <v>56</v>
      </c>
      <c r="D5" s="38">
        <v>2017</v>
      </c>
      <c r="E5" s="35" t="s">
        <v>14</v>
      </c>
      <c r="F5" s="253" t="s">
        <v>639</v>
      </c>
      <c r="G5" s="294"/>
      <c r="H5" s="210"/>
      <c r="I5" s="210"/>
      <c r="J5" s="210"/>
      <c r="K5" s="210"/>
      <c r="L5" s="210"/>
      <c r="M5" s="217"/>
      <c r="N5" s="98"/>
      <c r="P5" s="271" t="s">
        <v>640</v>
      </c>
    </row>
    <row r="6" spans="1:16" ht="40.5" customHeight="1" x14ac:dyDescent="0.2">
      <c r="A6" s="506"/>
      <c r="B6" s="483"/>
      <c r="C6" s="37" t="s">
        <v>642</v>
      </c>
      <c r="D6" s="38" t="s">
        <v>11</v>
      </c>
      <c r="E6" s="35" t="s">
        <v>14</v>
      </c>
      <c r="F6" s="253" t="s">
        <v>638</v>
      </c>
      <c r="G6" s="294"/>
      <c r="H6" s="210"/>
      <c r="I6" s="210"/>
      <c r="J6" s="210"/>
      <c r="K6" s="210"/>
      <c r="L6" s="210"/>
      <c r="M6" s="217"/>
      <c r="N6" s="16"/>
      <c r="P6" s="271" t="s">
        <v>641</v>
      </c>
    </row>
    <row r="7" spans="1:16" ht="38.25" x14ac:dyDescent="0.2">
      <c r="A7" s="506"/>
      <c r="B7" s="483"/>
      <c r="C7" s="37" t="s">
        <v>462</v>
      </c>
      <c r="D7" s="38" t="s">
        <v>11</v>
      </c>
      <c r="E7" s="35" t="s">
        <v>13</v>
      </c>
      <c r="F7" s="253" t="s">
        <v>13</v>
      </c>
      <c r="G7" s="294"/>
      <c r="H7" s="210"/>
      <c r="I7" s="210"/>
      <c r="J7" s="210"/>
      <c r="K7" s="210"/>
      <c r="L7" s="210"/>
      <c r="M7" s="217"/>
      <c r="N7" s="16"/>
      <c r="O7" s="77"/>
      <c r="P7" s="271" t="s">
        <v>644</v>
      </c>
    </row>
    <row r="8" spans="1:16" ht="64.5" customHeight="1" x14ac:dyDescent="0.2">
      <c r="A8" s="506"/>
      <c r="B8" s="483"/>
      <c r="C8" s="37" t="s">
        <v>463</v>
      </c>
      <c r="D8" s="38" t="s">
        <v>11</v>
      </c>
      <c r="E8" s="35" t="s">
        <v>13</v>
      </c>
      <c r="F8" s="279" t="s">
        <v>643</v>
      </c>
      <c r="G8" s="294"/>
      <c r="H8" s="210"/>
      <c r="I8" s="210"/>
      <c r="J8" s="210"/>
      <c r="K8" s="210"/>
      <c r="L8" s="210"/>
      <c r="M8" s="217"/>
      <c r="N8" s="16"/>
      <c r="O8" s="77"/>
      <c r="P8" s="271" t="s">
        <v>645</v>
      </c>
    </row>
    <row r="9" spans="1:16" ht="65.25" customHeight="1" x14ac:dyDescent="0.2">
      <c r="A9" s="506"/>
      <c r="B9" s="483"/>
      <c r="C9" s="32" t="s">
        <v>57</v>
      </c>
      <c r="D9" s="188" t="s">
        <v>10</v>
      </c>
      <c r="E9" s="184" t="s">
        <v>637</v>
      </c>
      <c r="F9" s="258" t="s">
        <v>646</v>
      </c>
      <c r="G9" s="294"/>
      <c r="H9" s="210"/>
      <c r="I9" s="210"/>
      <c r="J9" s="210"/>
      <c r="K9" s="210"/>
      <c r="L9" s="210"/>
      <c r="M9" s="217"/>
      <c r="N9" s="103"/>
      <c r="P9" s="271" t="s">
        <v>408</v>
      </c>
    </row>
    <row r="10" spans="1:16" ht="51.75" customHeight="1" x14ac:dyDescent="0.2">
      <c r="A10" s="506"/>
      <c r="B10" s="483"/>
      <c r="C10" s="151" t="s">
        <v>691</v>
      </c>
      <c r="D10" s="152" t="s">
        <v>11</v>
      </c>
      <c r="E10" s="153" t="s">
        <v>13</v>
      </c>
      <c r="F10" s="280" t="s">
        <v>541</v>
      </c>
      <c r="G10" s="294"/>
      <c r="H10" s="210"/>
      <c r="I10" s="210"/>
      <c r="J10" s="210"/>
      <c r="K10" s="210"/>
      <c r="L10" s="210"/>
      <c r="M10" s="217"/>
      <c r="N10" s="103"/>
      <c r="P10" s="271" t="s">
        <v>690</v>
      </c>
    </row>
    <row r="11" spans="1:16" ht="33" customHeight="1" thickBot="1" x14ac:dyDescent="0.25">
      <c r="A11" s="506"/>
      <c r="B11" s="496"/>
      <c r="C11" s="145" t="s">
        <v>454</v>
      </c>
      <c r="D11" s="67" t="s">
        <v>11</v>
      </c>
      <c r="E11" s="68" t="s">
        <v>455</v>
      </c>
      <c r="F11" s="281" t="s">
        <v>13</v>
      </c>
      <c r="G11" s="295"/>
      <c r="H11" s="234"/>
      <c r="I11" s="234"/>
      <c r="J11" s="234"/>
      <c r="K11" s="234"/>
      <c r="L11" s="234"/>
      <c r="M11" s="235"/>
      <c r="N11" s="299"/>
      <c r="P11" s="271" t="s">
        <v>636</v>
      </c>
    </row>
    <row r="12" spans="1:16" ht="21" customHeight="1" x14ac:dyDescent="0.2">
      <c r="A12" s="506"/>
      <c r="B12" s="495" t="s">
        <v>53</v>
      </c>
      <c r="C12" s="125" t="s">
        <v>58</v>
      </c>
      <c r="D12" s="136"/>
      <c r="E12" s="137"/>
      <c r="F12" s="282"/>
      <c r="G12" s="368"/>
      <c r="H12" s="371"/>
      <c r="I12" s="371"/>
      <c r="J12" s="371"/>
      <c r="K12" s="371"/>
      <c r="L12" s="371"/>
      <c r="M12" s="373"/>
      <c r="N12" s="369"/>
      <c r="O12" s="62"/>
      <c r="P12" s="271"/>
    </row>
    <row r="13" spans="1:16" ht="24.75" customHeight="1" x14ac:dyDescent="0.2">
      <c r="A13" s="506"/>
      <c r="B13" s="483"/>
      <c r="C13" s="144" t="s">
        <v>647</v>
      </c>
      <c r="D13" s="191">
        <v>2017</v>
      </c>
      <c r="E13" s="185" t="s">
        <v>19</v>
      </c>
      <c r="F13" s="278" t="s">
        <v>541</v>
      </c>
      <c r="G13" s="293"/>
      <c r="H13" s="291"/>
      <c r="I13" s="291"/>
      <c r="J13" s="291"/>
      <c r="K13" s="291"/>
      <c r="L13" s="291"/>
      <c r="M13" s="292"/>
      <c r="N13" s="370"/>
      <c r="P13" s="271" t="s">
        <v>464</v>
      </c>
    </row>
    <row r="14" spans="1:16" ht="51" customHeight="1" x14ac:dyDescent="0.2">
      <c r="A14" s="506"/>
      <c r="B14" s="483"/>
      <c r="C14" s="144" t="s">
        <v>648</v>
      </c>
      <c r="D14" s="191" t="s">
        <v>11</v>
      </c>
      <c r="E14" s="185" t="s">
        <v>20</v>
      </c>
      <c r="F14" s="278" t="s">
        <v>15</v>
      </c>
      <c r="G14" s="294"/>
      <c r="H14" s="210"/>
      <c r="I14" s="210"/>
      <c r="J14" s="210"/>
      <c r="K14" s="210"/>
      <c r="L14" s="210"/>
      <c r="M14" s="217"/>
      <c r="N14" s="300"/>
      <c r="P14" s="271" t="s">
        <v>766</v>
      </c>
    </row>
    <row r="15" spans="1:16" ht="39" customHeight="1" x14ac:dyDescent="0.2">
      <c r="A15" s="506"/>
      <c r="B15" s="483"/>
      <c r="C15" s="144" t="s">
        <v>650</v>
      </c>
      <c r="D15" s="191" t="s">
        <v>11</v>
      </c>
      <c r="E15" s="185" t="s">
        <v>651</v>
      </c>
      <c r="F15" s="278" t="s">
        <v>541</v>
      </c>
      <c r="G15" s="294"/>
      <c r="H15" s="297"/>
      <c r="I15" s="297"/>
      <c r="J15" s="297"/>
      <c r="K15" s="297"/>
      <c r="L15" s="297"/>
      <c r="M15" s="298"/>
      <c r="N15" s="300"/>
      <c r="P15" s="271" t="s">
        <v>649</v>
      </c>
    </row>
    <row r="16" spans="1:16" ht="27" customHeight="1" thickBot="1" x14ac:dyDescent="0.25">
      <c r="A16" s="507"/>
      <c r="B16" s="483"/>
      <c r="C16" s="147" t="s">
        <v>653</v>
      </c>
      <c r="D16" s="89" t="s">
        <v>11</v>
      </c>
      <c r="E16" s="90" t="s">
        <v>19</v>
      </c>
      <c r="F16" s="257" t="s">
        <v>541</v>
      </c>
      <c r="G16" s="289"/>
      <c r="H16" s="297"/>
      <c r="I16" s="297"/>
      <c r="J16" s="297"/>
      <c r="K16" s="297"/>
      <c r="L16" s="297"/>
      <c r="M16" s="298"/>
      <c r="N16" s="301"/>
      <c r="P16" s="271" t="s">
        <v>652</v>
      </c>
    </row>
    <row r="17" spans="1:16" ht="12.75" customHeight="1" x14ac:dyDescent="0.2">
      <c r="A17" s="505" t="s">
        <v>323</v>
      </c>
      <c r="B17" s="495" t="s">
        <v>52</v>
      </c>
      <c r="C17" s="80" t="s">
        <v>655</v>
      </c>
      <c r="D17" s="148"/>
      <c r="E17" s="73"/>
      <c r="F17" s="283"/>
      <c r="G17" s="509"/>
      <c r="H17" s="371"/>
      <c r="I17" s="371"/>
      <c r="J17" s="371"/>
      <c r="K17" s="371"/>
      <c r="L17" s="371"/>
      <c r="M17" s="373"/>
      <c r="N17" s="511"/>
      <c r="P17" s="198"/>
    </row>
    <row r="18" spans="1:16" ht="48" customHeight="1" x14ac:dyDescent="0.2">
      <c r="A18" s="506"/>
      <c r="B18" s="483"/>
      <c r="C18" s="144" t="s">
        <v>656</v>
      </c>
      <c r="D18" s="191" t="s">
        <v>10</v>
      </c>
      <c r="E18" s="185" t="s">
        <v>13</v>
      </c>
      <c r="F18" s="278" t="s">
        <v>654</v>
      </c>
      <c r="G18" s="510"/>
      <c r="H18" s="291"/>
      <c r="I18" s="291"/>
      <c r="J18" s="291"/>
      <c r="K18" s="291"/>
      <c r="L18" s="291"/>
      <c r="M18" s="292"/>
      <c r="N18" s="512"/>
      <c r="P18" s="271" t="s">
        <v>658</v>
      </c>
    </row>
    <row r="19" spans="1:16" ht="66" customHeight="1" x14ac:dyDescent="0.2">
      <c r="A19" s="506"/>
      <c r="B19" s="483"/>
      <c r="C19" s="144" t="s">
        <v>663</v>
      </c>
      <c r="D19" s="191" t="s">
        <v>10</v>
      </c>
      <c r="E19" s="185" t="s">
        <v>14</v>
      </c>
      <c r="F19" s="278" t="s">
        <v>659</v>
      </c>
      <c r="G19" s="260"/>
      <c r="H19" s="210"/>
      <c r="I19" s="210"/>
      <c r="J19" s="210"/>
      <c r="K19" s="210"/>
      <c r="L19" s="210"/>
      <c r="M19" s="217"/>
      <c r="N19" s="98"/>
      <c r="P19" s="271" t="s">
        <v>660</v>
      </c>
    </row>
    <row r="20" spans="1:16" ht="46.5" customHeight="1" x14ac:dyDescent="0.2">
      <c r="A20" s="506"/>
      <c r="B20" s="483"/>
      <c r="C20" s="144" t="s">
        <v>657</v>
      </c>
      <c r="D20" s="191" t="s">
        <v>11</v>
      </c>
      <c r="E20" s="185" t="s">
        <v>13</v>
      </c>
      <c r="F20" s="278" t="s">
        <v>654</v>
      </c>
      <c r="G20" s="260"/>
      <c r="H20" s="297"/>
      <c r="I20" s="297"/>
      <c r="J20" s="297"/>
      <c r="K20" s="297"/>
      <c r="L20" s="297"/>
      <c r="M20" s="298"/>
      <c r="N20" s="16"/>
      <c r="P20" s="271" t="s">
        <v>661</v>
      </c>
    </row>
    <row r="21" spans="1:16" ht="15" customHeight="1" thickBot="1" x14ac:dyDescent="0.25">
      <c r="A21" s="506"/>
      <c r="B21" s="483"/>
      <c r="C21" s="110" t="s">
        <v>662</v>
      </c>
      <c r="D21" s="190" t="s">
        <v>11</v>
      </c>
      <c r="E21" s="184" t="s">
        <v>785</v>
      </c>
      <c r="F21" s="258" t="s">
        <v>785</v>
      </c>
      <c r="G21" s="262"/>
      <c r="H21" s="232"/>
      <c r="I21" s="232"/>
      <c r="J21" s="232"/>
      <c r="K21" s="232"/>
      <c r="L21" s="232"/>
      <c r="M21" s="233"/>
      <c r="N21" s="18"/>
      <c r="P21" s="271" t="s">
        <v>788</v>
      </c>
    </row>
    <row r="22" spans="1:16" ht="165" customHeight="1" x14ac:dyDescent="0.2">
      <c r="A22" s="505" t="s">
        <v>45</v>
      </c>
      <c r="B22" s="495" t="s">
        <v>318</v>
      </c>
      <c r="C22" s="40" t="s">
        <v>664</v>
      </c>
      <c r="D22" s="41" t="s">
        <v>11</v>
      </c>
      <c r="E22" s="42" t="s">
        <v>21</v>
      </c>
      <c r="F22" s="255" t="s">
        <v>773</v>
      </c>
      <c r="G22" s="265"/>
      <c r="H22" s="209"/>
      <c r="I22" s="209"/>
      <c r="J22" s="209"/>
      <c r="K22" s="209"/>
      <c r="L22" s="209"/>
      <c r="M22" s="216"/>
      <c r="N22" s="149"/>
      <c r="O22" s="76"/>
      <c r="P22" s="271" t="s">
        <v>772</v>
      </c>
    </row>
    <row r="23" spans="1:16" ht="90" thickBot="1" x14ac:dyDescent="0.25">
      <c r="A23" s="506"/>
      <c r="B23" s="483"/>
      <c r="C23" s="110" t="s">
        <v>78</v>
      </c>
      <c r="D23" s="190" t="s">
        <v>11</v>
      </c>
      <c r="E23" s="184" t="s">
        <v>22</v>
      </c>
      <c r="F23" s="258" t="s">
        <v>665</v>
      </c>
      <c r="G23" s="268"/>
      <c r="H23" s="234"/>
      <c r="I23" s="234"/>
      <c r="J23" s="234"/>
      <c r="K23" s="234"/>
      <c r="L23" s="234"/>
      <c r="M23" s="235"/>
      <c r="N23" s="39"/>
      <c r="P23" s="271" t="s">
        <v>666</v>
      </c>
    </row>
    <row r="24" spans="1:16" ht="69" customHeight="1" thickBot="1" x14ac:dyDescent="0.25">
      <c r="A24" s="507"/>
      <c r="B24" s="231" t="s">
        <v>51</v>
      </c>
      <c r="C24" s="272" t="s">
        <v>77</v>
      </c>
      <c r="D24" s="273">
        <v>2017</v>
      </c>
      <c r="E24" s="274" t="s">
        <v>14</v>
      </c>
      <c r="F24" s="284" t="s">
        <v>409</v>
      </c>
      <c r="G24" s="269"/>
      <c r="H24" s="234"/>
      <c r="I24" s="234"/>
      <c r="J24" s="234"/>
      <c r="K24" s="234"/>
      <c r="L24" s="234"/>
      <c r="M24" s="235"/>
      <c r="N24" s="276"/>
      <c r="P24" s="271" t="s">
        <v>410</v>
      </c>
    </row>
    <row r="25" spans="1:16" ht="51" x14ac:dyDescent="0.2">
      <c r="A25" s="505" t="s">
        <v>46</v>
      </c>
      <c r="B25" s="495" t="s">
        <v>324</v>
      </c>
      <c r="C25" s="40" t="s">
        <v>76</v>
      </c>
      <c r="D25" s="41">
        <v>2017</v>
      </c>
      <c r="E25" s="42" t="s">
        <v>767</v>
      </c>
      <c r="F25" s="255" t="s">
        <v>667</v>
      </c>
      <c r="G25" s="265"/>
      <c r="H25" s="209"/>
      <c r="I25" s="209"/>
      <c r="J25" s="209"/>
      <c r="K25" s="209"/>
      <c r="L25" s="209"/>
      <c r="M25" s="216"/>
      <c r="N25" s="72"/>
      <c r="P25" s="271" t="s">
        <v>465</v>
      </c>
    </row>
    <row r="26" spans="1:16" ht="51" x14ac:dyDescent="0.2">
      <c r="A26" s="506"/>
      <c r="B26" s="483"/>
      <c r="C26" s="37" t="s">
        <v>75</v>
      </c>
      <c r="D26" s="38" t="s">
        <v>11</v>
      </c>
      <c r="E26" s="35" t="s">
        <v>13</v>
      </c>
      <c r="F26" s="253" t="s">
        <v>668</v>
      </c>
      <c r="G26" s="260"/>
      <c r="H26" s="210"/>
      <c r="I26" s="210"/>
      <c r="J26" s="210"/>
      <c r="K26" s="210"/>
      <c r="L26" s="210"/>
      <c r="M26" s="217"/>
      <c r="N26" s="16"/>
      <c r="P26" s="271" t="s">
        <v>467</v>
      </c>
    </row>
    <row r="27" spans="1:16" ht="26.25" thickBot="1" x14ac:dyDescent="0.25">
      <c r="A27" s="506"/>
      <c r="B27" s="483"/>
      <c r="C27" s="110" t="s">
        <v>74</v>
      </c>
      <c r="D27" s="190">
        <v>2017</v>
      </c>
      <c r="E27" s="184" t="s">
        <v>13</v>
      </c>
      <c r="F27" s="258" t="s">
        <v>668</v>
      </c>
      <c r="G27" s="268"/>
      <c r="H27" s="303"/>
      <c r="I27" s="303"/>
      <c r="J27" s="303"/>
      <c r="K27" s="303"/>
      <c r="L27" s="303"/>
      <c r="M27" s="304"/>
      <c r="N27" s="30"/>
      <c r="P27" s="271" t="s">
        <v>468</v>
      </c>
    </row>
    <row r="28" spans="1:16" ht="38.25" x14ac:dyDescent="0.2">
      <c r="A28" s="506"/>
      <c r="B28" s="495" t="s">
        <v>50</v>
      </c>
      <c r="C28" s="125" t="s">
        <v>670</v>
      </c>
      <c r="D28" s="136"/>
      <c r="E28" s="137"/>
      <c r="F28" s="282"/>
      <c r="G28" s="368"/>
      <c r="H28" s="371"/>
      <c r="I28" s="371"/>
      <c r="J28" s="371"/>
      <c r="K28" s="371"/>
      <c r="L28" s="371"/>
      <c r="M28" s="373"/>
      <c r="N28" s="513"/>
      <c r="P28" s="271"/>
    </row>
    <row r="29" spans="1:16" ht="87" customHeight="1" x14ac:dyDescent="0.2">
      <c r="A29" s="506"/>
      <c r="B29" s="483"/>
      <c r="C29" s="144" t="s">
        <v>669</v>
      </c>
      <c r="D29" s="191">
        <v>2017</v>
      </c>
      <c r="E29" s="185" t="s">
        <v>24</v>
      </c>
      <c r="F29" s="278" t="s">
        <v>588</v>
      </c>
      <c r="G29" s="293"/>
      <c r="H29" s="291"/>
      <c r="I29" s="291"/>
      <c r="J29" s="291"/>
      <c r="K29" s="291"/>
      <c r="L29" s="291"/>
      <c r="M29" s="292"/>
      <c r="N29" s="514"/>
      <c r="P29" s="271" t="s">
        <v>671</v>
      </c>
    </row>
    <row r="30" spans="1:16" ht="63.75" x14ac:dyDescent="0.2">
      <c r="A30" s="506"/>
      <c r="B30" s="483"/>
      <c r="C30" s="113" t="s">
        <v>672</v>
      </c>
      <c r="D30" s="191" t="s">
        <v>23</v>
      </c>
      <c r="E30" s="185" t="s">
        <v>24</v>
      </c>
      <c r="F30" s="278" t="s">
        <v>673</v>
      </c>
      <c r="G30" s="294"/>
      <c r="H30" s="210"/>
      <c r="I30" s="210"/>
      <c r="J30" s="210"/>
      <c r="K30" s="210"/>
      <c r="L30" s="210"/>
      <c r="M30" s="217"/>
      <c r="N30" s="305"/>
      <c r="P30" s="271" t="s">
        <v>633</v>
      </c>
    </row>
    <row r="31" spans="1:16" ht="74.25" customHeight="1" x14ac:dyDescent="0.2">
      <c r="A31" s="506"/>
      <c r="B31" s="483"/>
      <c r="C31" s="113" t="s">
        <v>674</v>
      </c>
      <c r="D31" s="191" t="s">
        <v>10</v>
      </c>
      <c r="E31" s="185" t="s">
        <v>24</v>
      </c>
      <c r="F31" s="278" t="s">
        <v>673</v>
      </c>
      <c r="G31" s="294"/>
      <c r="H31" s="210"/>
      <c r="I31" s="210"/>
      <c r="J31" s="210"/>
      <c r="K31" s="210"/>
      <c r="L31" s="210"/>
      <c r="M31" s="217"/>
      <c r="N31" s="305"/>
      <c r="P31" s="271" t="s">
        <v>411</v>
      </c>
    </row>
    <row r="32" spans="1:16" ht="48" customHeight="1" thickBot="1" x14ac:dyDescent="0.25">
      <c r="A32" s="506"/>
      <c r="B32" s="496"/>
      <c r="C32" s="150" t="s">
        <v>675</v>
      </c>
      <c r="D32" s="89" t="s">
        <v>10</v>
      </c>
      <c r="E32" s="90" t="s">
        <v>24</v>
      </c>
      <c r="F32" s="257" t="s">
        <v>412</v>
      </c>
      <c r="G32" s="295"/>
      <c r="H32" s="232"/>
      <c r="I32" s="232"/>
      <c r="J32" s="232"/>
      <c r="K32" s="232"/>
      <c r="L32" s="232"/>
      <c r="M32" s="233"/>
      <c r="N32" s="306"/>
      <c r="P32" s="271" t="s">
        <v>413</v>
      </c>
    </row>
    <row r="33" spans="1:16" ht="34.5" customHeight="1" x14ac:dyDescent="0.2">
      <c r="A33" s="506"/>
      <c r="B33" s="495" t="s">
        <v>49</v>
      </c>
      <c r="C33" s="40" t="s">
        <v>73</v>
      </c>
      <c r="D33" s="41" t="s">
        <v>11</v>
      </c>
      <c r="E33" s="42" t="s">
        <v>13</v>
      </c>
      <c r="F33" s="255" t="s">
        <v>541</v>
      </c>
      <c r="G33" s="265"/>
      <c r="H33" s="209"/>
      <c r="I33" s="209"/>
      <c r="J33" s="209"/>
      <c r="K33" s="209"/>
      <c r="L33" s="209"/>
      <c r="M33" s="216"/>
      <c r="N33" s="21"/>
      <c r="P33" s="271" t="s">
        <v>469</v>
      </c>
    </row>
    <row r="34" spans="1:16" ht="44.25" customHeight="1" x14ac:dyDescent="0.2">
      <c r="A34" s="506"/>
      <c r="B34" s="483"/>
      <c r="C34" s="37" t="s">
        <v>72</v>
      </c>
      <c r="D34" s="38" t="s">
        <v>11</v>
      </c>
      <c r="E34" s="35" t="s">
        <v>13</v>
      </c>
      <c r="F34" s="253" t="s">
        <v>676</v>
      </c>
      <c r="G34" s="260"/>
      <c r="H34" s="210"/>
      <c r="I34" s="210"/>
      <c r="J34" s="210"/>
      <c r="K34" s="210"/>
      <c r="L34" s="210"/>
      <c r="M34" s="217"/>
      <c r="N34" s="16"/>
      <c r="P34" s="271" t="s">
        <v>470</v>
      </c>
    </row>
    <row r="35" spans="1:16" ht="28.5" customHeight="1" x14ac:dyDescent="0.2">
      <c r="A35" s="506"/>
      <c r="B35" s="483"/>
      <c r="C35" s="37" t="s">
        <v>71</v>
      </c>
      <c r="D35" s="38" t="s">
        <v>11</v>
      </c>
      <c r="E35" s="35" t="s">
        <v>13</v>
      </c>
      <c r="F35" s="253" t="s">
        <v>668</v>
      </c>
      <c r="G35" s="260"/>
      <c r="H35" s="210"/>
      <c r="I35" s="210"/>
      <c r="J35" s="210"/>
      <c r="K35" s="210"/>
      <c r="L35" s="210"/>
      <c r="M35" s="217"/>
      <c r="N35" s="16"/>
      <c r="P35" s="271" t="s">
        <v>471</v>
      </c>
    </row>
    <row r="36" spans="1:16" ht="34.5" customHeight="1" x14ac:dyDescent="0.2">
      <c r="A36" s="506"/>
      <c r="B36" s="483"/>
      <c r="C36" s="25" t="s">
        <v>70</v>
      </c>
      <c r="D36" s="12" t="s">
        <v>11</v>
      </c>
      <c r="E36" s="11" t="s">
        <v>25</v>
      </c>
      <c r="F36" s="253" t="s">
        <v>677</v>
      </c>
      <c r="G36" s="260"/>
      <c r="H36" s="210"/>
      <c r="I36" s="210"/>
      <c r="J36" s="210"/>
      <c r="K36" s="210"/>
      <c r="L36" s="210"/>
      <c r="M36" s="217"/>
      <c r="N36" s="98"/>
      <c r="P36" s="271" t="s">
        <v>414</v>
      </c>
    </row>
    <row r="37" spans="1:16" ht="25.5" x14ac:dyDescent="0.2">
      <c r="A37" s="506"/>
      <c r="B37" s="483"/>
      <c r="C37" s="25" t="s">
        <v>69</v>
      </c>
      <c r="D37" s="12" t="s">
        <v>11</v>
      </c>
      <c r="E37" s="11" t="s">
        <v>25</v>
      </c>
      <c r="F37" s="253" t="s">
        <v>678</v>
      </c>
      <c r="G37" s="260"/>
      <c r="H37" s="210"/>
      <c r="I37" s="210"/>
      <c r="J37" s="210"/>
      <c r="K37" s="210"/>
      <c r="L37" s="210"/>
      <c r="M37" s="217"/>
      <c r="N37" s="63"/>
      <c r="P37" s="271" t="s">
        <v>415</v>
      </c>
    </row>
    <row r="38" spans="1:16" ht="58.5" customHeight="1" thickBot="1" x14ac:dyDescent="0.25">
      <c r="A38" s="506"/>
      <c r="B38" s="496"/>
      <c r="C38" s="44" t="s">
        <v>68</v>
      </c>
      <c r="D38" s="45" t="s">
        <v>11</v>
      </c>
      <c r="E38" s="46" t="s">
        <v>14</v>
      </c>
      <c r="F38" s="254" t="s">
        <v>679</v>
      </c>
      <c r="G38" s="262"/>
      <c r="H38" s="232"/>
      <c r="I38" s="232"/>
      <c r="J38" s="232"/>
      <c r="K38" s="232"/>
      <c r="L38" s="232"/>
      <c r="M38" s="233"/>
      <c r="N38" s="133"/>
      <c r="P38" s="271" t="s">
        <v>680</v>
      </c>
    </row>
    <row r="39" spans="1:16" ht="50.25" customHeight="1" x14ac:dyDescent="0.2">
      <c r="A39" s="506"/>
      <c r="B39" s="495" t="s">
        <v>48</v>
      </c>
      <c r="C39" s="40" t="s">
        <v>67</v>
      </c>
      <c r="D39" s="41" t="s">
        <v>11</v>
      </c>
      <c r="E39" s="42" t="s">
        <v>14</v>
      </c>
      <c r="F39" s="255" t="s">
        <v>682</v>
      </c>
      <c r="G39" s="307"/>
      <c r="H39" s="209"/>
      <c r="I39" s="209"/>
      <c r="J39" s="209"/>
      <c r="K39" s="209"/>
      <c r="L39" s="209"/>
      <c r="M39" s="216"/>
      <c r="N39" s="130"/>
      <c r="P39" s="271" t="s">
        <v>681</v>
      </c>
    </row>
    <row r="40" spans="1:16" ht="89.25" customHeight="1" x14ac:dyDescent="0.2">
      <c r="A40" s="506"/>
      <c r="B40" s="483"/>
      <c r="C40" s="37" t="s">
        <v>66</v>
      </c>
      <c r="D40" s="38" t="s">
        <v>11</v>
      </c>
      <c r="E40" s="35" t="s">
        <v>14</v>
      </c>
      <c r="F40" s="253" t="s">
        <v>684</v>
      </c>
      <c r="G40" s="308"/>
      <c r="H40" s="210"/>
      <c r="I40" s="210"/>
      <c r="J40" s="210"/>
      <c r="K40" s="210"/>
      <c r="L40" s="210"/>
      <c r="M40" s="217"/>
      <c r="N40" s="63"/>
      <c r="P40" s="271" t="s">
        <v>683</v>
      </c>
    </row>
    <row r="41" spans="1:16" ht="29.25" customHeight="1" x14ac:dyDescent="0.2">
      <c r="A41" s="506"/>
      <c r="B41" s="483"/>
      <c r="C41" s="37" t="s">
        <v>65</v>
      </c>
      <c r="D41" s="38" t="s">
        <v>11</v>
      </c>
      <c r="E41" s="35" t="s">
        <v>13</v>
      </c>
      <c r="F41" s="253" t="s">
        <v>685</v>
      </c>
      <c r="G41" s="308"/>
      <c r="H41" s="210"/>
      <c r="I41" s="210"/>
      <c r="J41" s="210"/>
      <c r="K41" s="210"/>
      <c r="L41" s="210"/>
      <c r="M41" s="217"/>
      <c r="N41" s="16"/>
      <c r="P41" s="271" t="s">
        <v>472</v>
      </c>
    </row>
    <row r="42" spans="1:16" ht="30" customHeight="1" x14ac:dyDescent="0.2">
      <c r="A42" s="506"/>
      <c r="B42" s="483"/>
      <c r="C42" s="37" t="s">
        <v>64</v>
      </c>
      <c r="D42" s="38" t="s">
        <v>11</v>
      </c>
      <c r="E42" s="35" t="s">
        <v>13</v>
      </c>
      <c r="F42" s="253" t="s">
        <v>13</v>
      </c>
      <c r="G42" s="308"/>
      <c r="H42" s="210"/>
      <c r="I42" s="210"/>
      <c r="J42" s="210"/>
      <c r="K42" s="210"/>
      <c r="L42" s="210"/>
      <c r="M42" s="217"/>
      <c r="N42" s="98"/>
      <c r="P42" s="271" t="s">
        <v>473</v>
      </c>
    </row>
    <row r="43" spans="1:16" ht="57.75" customHeight="1" x14ac:dyDescent="0.2">
      <c r="A43" s="506"/>
      <c r="B43" s="483"/>
      <c r="C43" s="37" t="s">
        <v>63</v>
      </c>
      <c r="D43" s="38" t="s">
        <v>11</v>
      </c>
      <c r="E43" s="35" t="s">
        <v>474</v>
      </c>
      <c r="F43" s="253" t="s">
        <v>687</v>
      </c>
      <c r="G43" s="308"/>
      <c r="H43" s="210"/>
      <c r="I43" s="210"/>
      <c r="J43" s="210"/>
      <c r="K43" s="210"/>
      <c r="L43" s="210"/>
      <c r="M43" s="217"/>
      <c r="N43" s="63"/>
      <c r="P43" s="271" t="s">
        <v>686</v>
      </c>
    </row>
    <row r="44" spans="1:16" ht="51" x14ac:dyDescent="0.2">
      <c r="A44" s="506"/>
      <c r="B44" s="483"/>
      <c r="C44" s="37" t="s">
        <v>62</v>
      </c>
      <c r="D44" s="38" t="s">
        <v>11</v>
      </c>
      <c r="E44" s="35" t="s">
        <v>14</v>
      </c>
      <c r="F44" s="253" t="s">
        <v>688</v>
      </c>
      <c r="G44" s="308"/>
      <c r="H44" s="210"/>
      <c r="I44" s="210"/>
      <c r="J44" s="210"/>
      <c r="K44" s="210"/>
      <c r="L44" s="210"/>
      <c r="M44" s="217"/>
      <c r="N44" s="63"/>
      <c r="P44" s="271" t="s">
        <v>634</v>
      </c>
    </row>
    <row r="45" spans="1:16" ht="33" customHeight="1" x14ac:dyDescent="0.2">
      <c r="A45" s="506"/>
      <c r="B45" s="483"/>
      <c r="C45" s="37" t="s">
        <v>61</v>
      </c>
      <c r="D45" s="38" t="s">
        <v>11</v>
      </c>
      <c r="E45" s="35" t="s">
        <v>13</v>
      </c>
      <c r="F45" s="253" t="s">
        <v>13</v>
      </c>
      <c r="G45" s="308"/>
      <c r="H45" s="210"/>
      <c r="I45" s="210"/>
      <c r="J45" s="210"/>
      <c r="K45" s="210"/>
      <c r="L45" s="210"/>
      <c r="M45" s="217"/>
      <c r="N45" s="16"/>
      <c r="P45" s="271" t="s">
        <v>475</v>
      </c>
    </row>
    <row r="46" spans="1:16" ht="38.25" x14ac:dyDescent="0.2">
      <c r="A46" s="506"/>
      <c r="B46" s="483"/>
      <c r="C46" s="37" t="s">
        <v>60</v>
      </c>
      <c r="D46" s="38" t="s">
        <v>11</v>
      </c>
      <c r="E46" s="35" t="s">
        <v>14</v>
      </c>
      <c r="F46" s="253" t="s">
        <v>689</v>
      </c>
      <c r="G46" s="308"/>
      <c r="H46" s="210"/>
      <c r="I46" s="210"/>
      <c r="J46" s="210"/>
      <c r="K46" s="210"/>
      <c r="L46" s="210"/>
      <c r="M46" s="217"/>
      <c r="N46" s="63"/>
      <c r="P46" s="271" t="s">
        <v>476</v>
      </c>
    </row>
    <row r="47" spans="1:16" ht="22.5" customHeight="1" thickBot="1" x14ac:dyDescent="0.25">
      <c r="A47" s="506"/>
      <c r="B47" s="496"/>
      <c r="C47" s="44" t="s">
        <v>59</v>
      </c>
      <c r="D47" s="45" t="s">
        <v>11</v>
      </c>
      <c r="E47" s="46" t="s">
        <v>14</v>
      </c>
      <c r="F47" s="254" t="s">
        <v>646</v>
      </c>
      <c r="G47" s="309"/>
      <c r="H47" s="234"/>
      <c r="I47" s="234"/>
      <c r="J47" s="234"/>
      <c r="K47" s="234"/>
      <c r="L47" s="234"/>
      <c r="M47" s="235"/>
      <c r="N47" s="71"/>
      <c r="P47" s="271" t="s">
        <v>635</v>
      </c>
    </row>
    <row r="48" spans="1:16" ht="39" customHeight="1" x14ac:dyDescent="0.2">
      <c r="A48" s="506"/>
      <c r="B48" s="502" t="s">
        <v>47</v>
      </c>
      <c r="C48" s="40" t="s">
        <v>186</v>
      </c>
      <c r="D48" s="41" t="s">
        <v>11</v>
      </c>
      <c r="E48" s="42" t="s">
        <v>25</v>
      </c>
      <c r="F48" s="285" t="s">
        <v>416</v>
      </c>
      <c r="G48" s="265"/>
      <c r="H48" s="232"/>
      <c r="I48" s="232"/>
      <c r="J48" s="232"/>
      <c r="K48" s="232"/>
      <c r="L48" s="232"/>
      <c r="M48" s="233"/>
      <c r="N48" s="277"/>
      <c r="P48" s="271" t="s">
        <v>417</v>
      </c>
    </row>
    <row r="49" spans="1:16" ht="21.75" customHeight="1" x14ac:dyDescent="0.2">
      <c r="A49" s="506"/>
      <c r="B49" s="503"/>
      <c r="C49" s="37" t="s">
        <v>187</v>
      </c>
      <c r="D49" s="38" t="s">
        <v>11</v>
      </c>
      <c r="E49" s="35" t="s">
        <v>25</v>
      </c>
      <c r="F49" s="286" t="s">
        <v>418</v>
      </c>
      <c r="G49" s="260"/>
      <c r="H49" s="210"/>
      <c r="I49" s="210"/>
      <c r="J49" s="210"/>
      <c r="K49" s="210"/>
      <c r="L49" s="210"/>
      <c r="M49" s="217"/>
      <c r="N49" s="98"/>
      <c r="P49" s="271" t="s">
        <v>419</v>
      </c>
    </row>
    <row r="50" spans="1:16" ht="21" customHeight="1" x14ac:dyDescent="0.2">
      <c r="A50" s="506"/>
      <c r="B50" s="503"/>
      <c r="C50" s="37" t="s">
        <v>188</v>
      </c>
      <c r="D50" s="38" t="s">
        <v>11</v>
      </c>
      <c r="E50" s="35" t="s">
        <v>25</v>
      </c>
      <c r="F50" s="286" t="s">
        <v>420</v>
      </c>
      <c r="G50" s="260"/>
      <c r="H50" s="210"/>
      <c r="I50" s="210"/>
      <c r="J50" s="210"/>
      <c r="K50" s="210"/>
      <c r="L50" s="210"/>
      <c r="M50" s="217"/>
      <c r="N50" s="63"/>
      <c r="P50" s="271" t="s">
        <v>421</v>
      </c>
    </row>
    <row r="51" spans="1:16" ht="46.5" customHeight="1" thickBot="1" x14ac:dyDescent="0.25">
      <c r="A51" s="507"/>
      <c r="B51" s="504"/>
      <c r="C51" s="44" t="s">
        <v>192</v>
      </c>
      <c r="D51" s="45" t="s">
        <v>11</v>
      </c>
      <c r="E51" s="46" t="s">
        <v>25</v>
      </c>
      <c r="F51" s="287" t="s">
        <v>422</v>
      </c>
      <c r="G51" s="262"/>
      <c r="H51" s="303"/>
      <c r="I51" s="303"/>
      <c r="J51" s="303"/>
      <c r="K51" s="303"/>
      <c r="L51" s="303"/>
      <c r="M51" s="304"/>
      <c r="N51" s="71"/>
      <c r="P51" s="271" t="s">
        <v>423</v>
      </c>
    </row>
  </sheetData>
  <mergeCells count="17">
    <mergeCell ref="B4:B11"/>
    <mergeCell ref="A4:A16"/>
    <mergeCell ref="N28:N29"/>
    <mergeCell ref="G1:N2"/>
    <mergeCell ref="B48:B51"/>
    <mergeCell ref="A25:A51"/>
    <mergeCell ref="B25:B27"/>
    <mergeCell ref="B28:B32"/>
    <mergeCell ref="B33:B38"/>
    <mergeCell ref="B39:B47"/>
    <mergeCell ref="B22:B23"/>
    <mergeCell ref="A22:A24"/>
    <mergeCell ref="B12:B16"/>
    <mergeCell ref="B17:B21"/>
    <mergeCell ref="A17:A21"/>
    <mergeCell ref="G17:G18"/>
    <mergeCell ref="N17:N18"/>
  </mergeCells>
  <conditionalFormatting sqref="M4:M11">
    <cfRule type="cellIs" dxfId="239" priority="97" stopIfTrue="1" operator="equal">
      <formula>"Retrasada o Indicador desviado"</formula>
    </cfRule>
    <cfRule type="cellIs" dxfId="238" priority="98" stopIfTrue="1" operator="equal">
      <formula>"Avanza según la planificación"</formula>
    </cfRule>
    <cfRule type="cellIs" dxfId="237" priority="99" stopIfTrue="1" operator="equal">
      <formula>"Terminadas"</formula>
    </cfRule>
  </conditionalFormatting>
  <conditionalFormatting sqref="I4:K11">
    <cfRule type="cellIs" dxfId="236" priority="94" stopIfTrue="1" operator="equal">
      <formula>"x"</formula>
    </cfRule>
  </conditionalFormatting>
  <conditionalFormatting sqref="L4:L11">
    <cfRule type="cellIs" dxfId="235" priority="95" stopIfTrue="1" operator="equal">
      <formula>"x"</formula>
    </cfRule>
  </conditionalFormatting>
  <conditionalFormatting sqref="H4:H11">
    <cfRule type="cellIs" dxfId="234" priority="96" stopIfTrue="1" operator="equal">
      <formula>"x"</formula>
    </cfRule>
  </conditionalFormatting>
  <conditionalFormatting sqref="M12 M14:M15">
    <cfRule type="cellIs" dxfId="233" priority="91" stopIfTrue="1" operator="equal">
      <formula>"Retrasada o Indicador desviado"</formula>
    </cfRule>
    <cfRule type="cellIs" dxfId="232" priority="92" stopIfTrue="1" operator="equal">
      <formula>"Avanza según la planificación"</formula>
    </cfRule>
    <cfRule type="cellIs" dxfId="231" priority="93" stopIfTrue="1" operator="equal">
      <formula>"Terminadas"</formula>
    </cfRule>
  </conditionalFormatting>
  <conditionalFormatting sqref="I12:K12 I14:K15">
    <cfRule type="cellIs" dxfId="230" priority="88" stopIfTrue="1" operator="equal">
      <formula>"x"</formula>
    </cfRule>
  </conditionalFormatting>
  <conditionalFormatting sqref="L12 L14:L15">
    <cfRule type="cellIs" dxfId="229" priority="89" stopIfTrue="1" operator="equal">
      <formula>"x"</formula>
    </cfRule>
  </conditionalFormatting>
  <conditionalFormatting sqref="H12 H14:H15">
    <cfRule type="cellIs" dxfId="228" priority="90" stopIfTrue="1" operator="equal">
      <formula>"x"</formula>
    </cfRule>
  </conditionalFormatting>
  <conditionalFormatting sqref="M16">
    <cfRule type="cellIs" dxfId="227" priority="85" stopIfTrue="1" operator="equal">
      <formula>"Retrasada o Indicador desviado"</formula>
    </cfRule>
    <cfRule type="cellIs" dxfId="226" priority="86" stopIfTrue="1" operator="equal">
      <formula>"Avanza según la planificación"</formula>
    </cfRule>
    <cfRule type="cellIs" dxfId="225" priority="87" stopIfTrue="1" operator="equal">
      <formula>"Terminadas"</formula>
    </cfRule>
  </conditionalFormatting>
  <conditionalFormatting sqref="I16:K16">
    <cfRule type="cellIs" dxfId="224" priority="82" stopIfTrue="1" operator="equal">
      <formula>"x"</formula>
    </cfRule>
  </conditionalFormatting>
  <conditionalFormatting sqref="L16">
    <cfRule type="cellIs" dxfId="223" priority="83" stopIfTrue="1" operator="equal">
      <formula>"x"</formula>
    </cfRule>
  </conditionalFormatting>
  <conditionalFormatting sqref="H16">
    <cfRule type="cellIs" dxfId="222" priority="84" stopIfTrue="1" operator="equal">
      <formula>"x"</formula>
    </cfRule>
  </conditionalFormatting>
  <conditionalFormatting sqref="M17 M19:M20">
    <cfRule type="cellIs" dxfId="221" priority="79" stopIfTrue="1" operator="equal">
      <formula>"Retrasada o Indicador desviado"</formula>
    </cfRule>
    <cfRule type="cellIs" dxfId="220" priority="80" stopIfTrue="1" operator="equal">
      <formula>"Avanza según la planificación"</formula>
    </cfRule>
    <cfRule type="cellIs" dxfId="219" priority="81" stopIfTrue="1" operator="equal">
      <formula>"Terminadas"</formula>
    </cfRule>
  </conditionalFormatting>
  <conditionalFormatting sqref="I17:K17 I19:K20">
    <cfRule type="cellIs" dxfId="218" priority="76" stopIfTrue="1" operator="equal">
      <formula>"x"</formula>
    </cfRule>
  </conditionalFormatting>
  <conditionalFormatting sqref="L17 L19:L20">
    <cfRule type="cellIs" dxfId="217" priority="77" stopIfTrue="1" operator="equal">
      <formula>"x"</formula>
    </cfRule>
  </conditionalFormatting>
  <conditionalFormatting sqref="H17 H19:H20">
    <cfRule type="cellIs" dxfId="216" priority="78" stopIfTrue="1" operator="equal">
      <formula>"x"</formula>
    </cfRule>
  </conditionalFormatting>
  <conditionalFormatting sqref="M21">
    <cfRule type="cellIs" dxfId="215" priority="73" stopIfTrue="1" operator="equal">
      <formula>"Retrasada o Indicador desviado"</formula>
    </cfRule>
    <cfRule type="cellIs" dxfId="214" priority="74" stopIfTrue="1" operator="equal">
      <formula>"Avanza según la planificación"</formula>
    </cfRule>
    <cfRule type="cellIs" dxfId="213" priority="75" stopIfTrue="1" operator="equal">
      <formula>"Terminadas"</formula>
    </cfRule>
  </conditionalFormatting>
  <conditionalFormatting sqref="I21:K21">
    <cfRule type="cellIs" dxfId="212" priority="70" stopIfTrue="1" operator="equal">
      <formula>"x"</formula>
    </cfRule>
  </conditionalFormatting>
  <conditionalFormatting sqref="L21">
    <cfRule type="cellIs" dxfId="211" priority="71" stopIfTrue="1" operator="equal">
      <formula>"x"</formula>
    </cfRule>
  </conditionalFormatting>
  <conditionalFormatting sqref="H21">
    <cfRule type="cellIs" dxfId="210" priority="72" stopIfTrue="1" operator="equal">
      <formula>"x"</formula>
    </cfRule>
  </conditionalFormatting>
  <conditionalFormatting sqref="M22:M23">
    <cfRule type="cellIs" dxfId="209" priority="67" stopIfTrue="1" operator="equal">
      <formula>"Retrasada o Indicador desviado"</formula>
    </cfRule>
    <cfRule type="cellIs" dxfId="208" priority="68" stopIfTrue="1" operator="equal">
      <formula>"Avanza según la planificación"</formula>
    </cfRule>
    <cfRule type="cellIs" dxfId="207" priority="69" stopIfTrue="1" operator="equal">
      <formula>"Terminadas"</formula>
    </cfRule>
  </conditionalFormatting>
  <conditionalFormatting sqref="I22:K23">
    <cfRule type="cellIs" dxfId="206" priority="64" stopIfTrue="1" operator="equal">
      <formula>"x"</formula>
    </cfRule>
  </conditionalFormatting>
  <conditionalFormatting sqref="L22:L23">
    <cfRule type="cellIs" dxfId="205" priority="65" stopIfTrue="1" operator="equal">
      <formula>"x"</formula>
    </cfRule>
  </conditionalFormatting>
  <conditionalFormatting sqref="H22:H23">
    <cfRule type="cellIs" dxfId="204" priority="66" stopIfTrue="1" operator="equal">
      <formula>"x"</formula>
    </cfRule>
  </conditionalFormatting>
  <conditionalFormatting sqref="M24">
    <cfRule type="cellIs" dxfId="203" priority="61" stopIfTrue="1" operator="equal">
      <formula>"Retrasada o Indicador desviado"</formula>
    </cfRule>
    <cfRule type="cellIs" dxfId="202" priority="62" stopIfTrue="1" operator="equal">
      <formula>"Avanza según la planificación"</formula>
    </cfRule>
    <cfRule type="cellIs" dxfId="201" priority="63" stopIfTrue="1" operator="equal">
      <formula>"Terminadas"</formula>
    </cfRule>
  </conditionalFormatting>
  <conditionalFormatting sqref="I24:K24">
    <cfRule type="cellIs" dxfId="200" priority="58" stopIfTrue="1" operator="equal">
      <formula>"x"</formula>
    </cfRule>
  </conditionalFormatting>
  <conditionalFormatting sqref="L24">
    <cfRule type="cellIs" dxfId="199" priority="59" stopIfTrue="1" operator="equal">
      <formula>"x"</formula>
    </cfRule>
  </conditionalFormatting>
  <conditionalFormatting sqref="H24">
    <cfRule type="cellIs" dxfId="198" priority="60" stopIfTrue="1" operator="equal">
      <formula>"x"</formula>
    </cfRule>
  </conditionalFormatting>
  <conditionalFormatting sqref="M25:M26">
    <cfRule type="cellIs" dxfId="197" priority="55" stopIfTrue="1" operator="equal">
      <formula>"Retrasada o Indicador desviado"</formula>
    </cfRule>
    <cfRule type="cellIs" dxfId="196" priority="56" stopIfTrue="1" operator="equal">
      <formula>"Avanza según la planificación"</formula>
    </cfRule>
    <cfRule type="cellIs" dxfId="195" priority="57" stopIfTrue="1" operator="equal">
      <formula>"Terminadas"</formula>
    </cfRule>
  </conditionalFormatting>
  <conditionalFormatting sqref="I25:K26">
    <cfRule type="cellIs" dxfId="194" priority="52" stopIfTrue="1" operator="equal">
      <formula>"x"</formula>
    </cfRule>
  </conditionalFormatting>
  <conditionalFormatting sqref="L25:L26">
    <cfRule type="cellIs" dxfId="193" priority="53" stopIfTrue="1" operator="equal">
      <formula>"x"</formula>
    </cfRule>
  </conditionalFormatting>
  <conditionalFormatting sqref="H25:H26">
    <cfRule type="cellIs" dxfId="192" priority="54" stopIfTrue="1" operator="equal">
      <formula>"x"</formula>
    </cfRule>
  </conditionalFormatting>
  <conditionalFormatting sqref="M27">
    <cfRule type="cellIs" dxfId="191" priority="49" stopIfTrue="1" operator="equal">
      <formula>"Retrasada o Indicador desviado"</formula>
    </cfRule>
    <cfRule type="cellIs" dxfId="190" priority="50" stopIfTrue="1" operator="equal">
      <formula>"Avanza según la planificación"</formula>
    </cfRule>
    <cfRule type="cellIs" dxfId="189" priority="51" stopIfTrue="1" operator="equal">
      <formula>"Terminadas"</formula>
    </cfRule>
  </conditionalFormatting>
  <conditionalFormatting sqref="I27:K27">
    <cfRule type="cellIs" dxfId="188" priority="46" stopIfTrue="1" operator="equal">
      <formula>"x"</formula>
    </cfRule>
  </conditionalFormatting>
  <conditionalFormatting sqref="L27">
    <cfRule type="cellIs" dxfId="187" priority="47" stopIfTrue="1" operator="equal">
      <formula>"x"</formula>
    </cfRule>
  </conditionalFormatting>
  <conditionalFormatting sqref="H27">
    <cfRule type="cellIs" dxfId="186" priority="48" stopIfTrue="1" operator="equal">
      <formula>"x"</formula>
    </cfRule>
  </conditionalFormatting>
  <conditionalFormatting sqref="M28 M30:M32">
    <cfRule type="cellIs" dxfId="185" priority="43" stopIfTrue="1" operator="equal">
      <formula>"Retrasada o Indicador desviado"</formula>
    </cfRule>
    <cfRule type="cellIs" dxfId="184" priority="44" stopIfTrue="1" operator="equal">
      <formula>"Avanza según la planificación"</formula>
    </cfRule>
    <cfRule type="cellIs" dxfId="183" priority="45" stopIfTrue="1" operator="equal">
      <formula>"Terminadas"</formula>
    </cfRule>
  </conditionalFormatting>
  <conditionalFormatting sqref="I28:K28 I30:K32">
    <cfRule type="cellIs" dxfId="182" priority="40" stopIfTrue="1" operator="equal">
      <formula>"x"</formula>
    </cfRule>
  </conditionalFormatting>
  <conditionalFormatting sqref="L28 L30:L32">
    <cfRule type="cellIs" dxfId="181" priority="41" stopIfTrue="1" operator="equal">
      <formula>"x"</formula>
    </cfRule>
  </conditionalFormatting>
  <conditionalFormatting sqref="H28 H30:H32">
    <cfRule type="cellIs" dxfId="180" priority="42" stopIfTrue="1" operator="equal">
      <formula>"x"</formula>
    </cfRule>
  </conditionalFormatting>
  <conditionalFormatting sqref="M33:M38">
    <cfRule type="cellIs" dxfId="179" priority="37" stopIfTrue="1" operator="equal">
      <formula>"Retrasada o Indicador desviado"</formula>
    </cfRule>
    <cfRule type="cellIs" dxfId="178" priority="38" stopIfTrue="1" operator="equal">
      <formula>"Avanza según la planificación"</formula>
    </cfRule>
    <cfRule type="cellIs" dxfId="177" priority="39" stopIfTrue="1" operator="equal">
      <formula>"Terminadas"</formula>
    </cfRule>
  </conditionalFormatting>
  <conditionalFormatting sqref="I33:K38">
    <cfRule type="cellIs" dxfId="176" priority="34" stopIfTrue="1" operator="equal">
      <formula>"x"</formula>
    </cfRule>
  </conditionalFormatting>
  <conditionalFormatting sqref="L33:L38">
    <cfRule type="cellIs" dxfId="175" priority="35" stopIfTrue="1" operator="equal">
      <formula>"x"</formula>
    </cfRule>
  </conditionalFormatting>
  <conditionalFormatting sqref="H33:H38">
    <cfRule type="cellIs" dxfId="174" priority="36" stopIfTrue="1" operator="equal">
      <formula>"x"</formula>
    </cfRule>
  </conditionalFormatting>
  <conditionalFormatting sqref="M39:M47">
    <cfRule type="cellIs" dxfId="173" priority="31" stopIfTrue="1" operator="equal">
      <formula>"Retrasada o Indicador desviado"</formula>
    </cfRule>
    <cfRule type="cellIs" dxfId="172" priority="32" stopIfTrue="1" operator="equal">
      <formula>"Avanza según la planificación"</formula>
    </cfRule>
    <cfRule type="cellIs" dxfId="171" priority="33" stopIfTrue="1" operator="equal">
      <formula>"Terminadas"</formula>
    </cfRule>
  </conditionalFormatting>
  <conditionalFormatting sqref="I39:K47">
    <cfRule type="cellIs" dxfId="170" priority="28" stopIfTrue="1" operator="equal">
      <formula>"x"</formula>
    </cfRule>
  </conditionalFormatting>
  <conditionalFormatting sqref="L39:L47">
    <cfRule type="cellIs" dxfId="169" priority="29" stopIfTrue="1" operator="equal">
      <formula>"x"</formula>
    </cfRule>
  </conditionalFormatting>
  <conditionalFormatting sqref="H39:H47">
    <cfRule type="cellIs" dxfId="168" priority="30" stopIfTrue="1" operator="equal">
      <formula>"x"</formula>
    </cfRule>
  </conditionalFormatting>
  <conditionalFormatting sqref="I48:K51">
    <cfRule type="cellIs" dxfId="167" priority="19" stopIfTrue="1" operator="equal">
      <formula>"x"</formula>
    </cfRule>
  </conditionalFormatting>
  <conditionalFormatting sqref="L48:L51">
    <cfRule type="cellIs" dxfId="166" priority="20" stopIfTrue="1" operator="equal">
      <formula>"x"</formula>
    </cfRule>
  </conditionalFormatting>
  <conditionalFormatting sqref="H48:H51">
    <cfRule type="cellIs" dxfId="165" priority="21" stopIfTrue="1" operator="equal">
      <formula>"x"</formula>
    </cfRule>
  </conditionalFormatting>
  <conditionalFormatting sqref="M48:M51">
    <cfRule type="cellIs" dxfId="164" priority="22" stopIfTrue="1" operator="equal">
      <formula>"Retrasada o Indicador desviado"</formula>
    </cfRule>
    <cfRule type="cellIs" dxfId="163" priority="23" stopIfTrue="1" operator="equal">
      <formula>"Avanza según la planificación"</formula>
    </cfRule>
    <cfRule type="cellIs" dxfId="162" priority="24" stopIfTrue="1" operator="equal">
      <formula>"Terminadas"</formula>
    </cfRule>
  </conditionalFormatting>
  <conditionalFormatting sqref="M13">
    <cfRule type="cellIs" dxfId="161" priority="16" stopIfTrue="1" operator="equal">
      <formula>"Retrasada o Indicador desviado"</formula>
    </cfRule>
    <cfRule type="cellIs" dxfId="160" priority="17" stopIfTrue="1" operator="equal">
      <formula>"Avanza según la planificación"</formula>
    </cfRule>
    <cfRule type="cellIs" dxfId="159" priority="18" stopIfTrue="1" operator="equal">
      <formula>"Terminadas"</formula>
    </cfRule>
  </conditionalFormatting>
  <conditionalFormatting sqref="I13:K13">
    <cfRule type="cellIs" dxfId="158" priority="13" stopIfTrue="1" operator="equal">
      <formula>"x"</formula>
    </cfRule>
  </conditionalFormatting>
  <conditionalFormatting sqref="L13">
    <cfRule type="cellIs" dxfId="157" priority="14" stopIfTrue="1" operator="equal">
      <formula>"x"</formula>
    </cfRule>
  </conditionalFormatting>
  <conditionalFormatting sqref="H13">
    <cfRule type="cellIs" dxfId="156" priority="15" stopIfTrue="1" operator="equal">
      <formula>"x"</formula>
    </cfRule>
  </conditionalFormatting>
  <conditionalFormatting sqref="M18">
    <cfRule type="cellIs" dxfId="155" priority="10" stopIfTrue="1" operator="equal">
      <formula>"Retrasada o Indicador desviado"</formula>
    </cfRule>
    <cfRule type="cellIs" dxfId="154" priority="11" stopIfTrue="1" operator="equal">
      <formula>"Avanza según la planificación"</formula>
    </cfRule>
    <cfRule type="cellIs" dxfId="153" priority="12" stopIfTrue="1" operator="equal">
      <formula>"Terminadas"</formula>
    </cfRule>
  </conditionalFormatting>
  <conditionalFormatting sqref="I18:K18">
    <cfRule type="cellIs" dxfId="152" priority="7" stopIfTrue="1" operator="equal">
      <formula>"x"</formula>
    </cfRule>
  </conditionalFormatting>
  <conditionalFormatting sqref="L18">
    <cfRule type="cellIs" dxfId="151" priority="8" stopIfTrue="1" operator="equal">
      <formula>"x"</formula>
    </cfRule>
  </conditionalFormatting>
  <conditionalFormatting sqref="H18">
    <cfRule type="cellIs" dxfId="150" priority="9" stopIfTrue="1" operator="equal">
      <formula>"x"</formula>
    </cfRule>
  </conditionalFormatting>
  <conditionalFormatting sqref="M29">
    <cfRule type="cellIs" dxfId="149" priority="4" stopIfTrue="1" operator="equal">
      <formula>"Retrasada o Indicador desviado"</formula>
    </cfRule>
    <cfRule type="cellIs" dxfId="148" priority="5" stopIfTrue="1" operator="equal">
      <formula>"Avanza según la planificación"</formula>
    </cfRule>
    <cfRule type="cellIs" dxfId="147" priority="6" stopIfTrue="1" operator="equal">
      <formula>"Terminadas"</formula>
    </cfRule>
  </conditionalFormatting>
  <conditionalFormatting sqref="I29:K29">
    <cfRule type="cellIs" dxfId="146" priority="1" stopIfTrue="1" operator="equal">
      <formula>"x"</formula>
    </cfRule>
  </conditionalFormatting>
  <conditionalFormatting sqref="L29">
    <cfRule type="cellIs" dxfId="145" priority="2" stopIfTrue="1" operator="equal">
      <formula>"x"</formula>
    </cfRule>
  </conditionalFormatting>
  <conditionalFormatting sqref="H29">
    <cfRule type="cellIs" dxfId="144" priority="3" stopIfTrue="1" operator="equal">
      <formula>"x"</formula>
    </cfRule>
  </conditionalFormatting>
  <dataValidations count="1">
    <dataValidation type="list" allowBlank="1" showInputMessage="1" showErrorMessage="1" sqref="M4:M51">
      <formula1>"Retrasada o Indicador desviado, Avanza según la planificación, Terminadas"</formula1>
    </dataValidation>
  </dataValidations>
  <pageMargins left="0.39370078740157483" right="0.39370078740157483" top="0.39370078740157483" bottom="0.39370078740157483" header="0.31496062992125984" footer="0.31496062992125984"/>
  <pageSetup paperSize="8" scale="69"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4.42578125" style="2" customWidth="1"/>
    <col min="2" max="2" width="38.28515625" style="2" customWidth="1"/>
    <col min="3" max="3" width="80.28515625" style="2" customWidth="1"/>
    <col min="4" max="4" width="12.85546875" style="2" customWidth="1"/>
    <col min="5" max="5" width="17.28515625" style="2" customWidth="1"/>
    <col min="6" max="6" width="19.7109375" style="2" bestFit="1" customWidth="1"/>
    <col min="7" max="7" width="59.28515625" style="2" customWidth="1"/>
    <col min="8" max="12" width="6.5703125" style="4" customWidth="1"/>
    <col min="13" max="13" width="16.28515625" style="2" bestFit="1" customWidth="1"/>
    <col min="14" max="14" width="21.42578125" style="2" customWidth="1"/>
    <col min="15" max="15" width="8.140625" style="2" customWidth="1"/>
    <col min="16" max="16" width="66.85546875" style="2" customWidth="1"/>
    <col min="17" max="16384" width="11.42578125" style="2"/>
  </cols>
  <sheetData>
    <row r="1" spans="1:16" ht="15" customHeight="1" x14ac:dyDescent="0.2">
      <c r="A1" s="167"/>
      <c r="B1" s="168" t="s">
        <v>332</v>
      </c>
      <c r="C1" s="173"/>
      <c r="D1" s="170"/>
      <c r="E1" s="170"/>
      <c r="F1" s="170"/>
      <c r="G1" s="497"/>
      <c r="H1" s="498"/>
      <c r="I1" s="498"/>
      <c r="J1" s="498"/>
      <c r="K1" s="498"/>
      <c r="L1" s="498"/>
      <c r="M1" s="498"/>
      <c r="N1" s="499"/>
      <c r="P1" s="3"/>
    </row>
    <row r="2" spans="1:16" s="1" customFormat="1" ht="15" customHeight="1" x14ac:dyDescent="0.2">
      <c r="A2" s="174"/>
      <c r="B2" s="14"/>
      <c r="C2" s="15"/>
      <c r="D2" s="34"/>
      <c r="E2" s="34"/>
      <c r="F2" s="34"/>
      <c r="G2" s="478"/>
      <c r="H2" s="479"/>
      <c r="I2" s="479"/>
      <c r="J2" s="479"/>
      <c r="K2" s="479"/>
      <c r="L2" s="479"/>
      <c r="M2" s="479"/>
      <c r="N2" s="500"/>
      <c r="P2" s="197"/>
    </row>
    <row r="3" spans="1:16" s="56" customFormat="1" ht="37.5" customHeight="1" thickBot="1" x14ac:dyDescent="0.25">
      <c r="A3" s="320" t="s">
        <v>4</v>
      </c>
      <c r="B3" s="321" t="s">
        <v>6</v>
      </c>
      <c r="C3" s="321" t="s">
        <v>7</v>
      </c>
      <c r="D3" s="322" t="s">
        <v>0</v>
      </c>
      <c r="E3" s="322" t="s">
        <v>5</v>
      </c>
      <c r="F3" s="322" t="s">
        <v>1</v>
      </c>
      <c r="G3" s="346" t="s">
        <v>781</v>
      </c>
      <c r="H3" s="347">
        <v>0</v>
      </c>
      <c r="I3" s="347">
        <v>0.25</v>
      </c>
      <c r="J3" s="347">
        <v>0.5</v>
      </c>
      <c r="K3" s="347">
        <v>0.75</v>
      </c>
      <c r="L3" s="347">
        <v>1</v>
      </c>
      <c r="M3" s="347" t="s">
        <v>2</v>
      </c>
      <c r="N3" s="348" t="s">
        <v>3</v>
      </c>
      <c r="P3" s="270" t="s">
        <v>329</v>
      </c>
    </row>
    <row r="4" spans="1:16" ht="30" customHeight="1" x14ac:dyDescent="0.2">
      <c r="A4" s="506" t="s">
        <v>325</v>
      </c>
      <c r="B4" s="483" t="s">
        <v>82</v>
      </c>
      <c r="C4" s="87" t="s">
        <v>79</v>
      </c>
      <c r="D4" s="192" t="s">
        <v>10</v>
      </c>
      <c r="E4" s="193" t="s">
        <v>80</v>
      </c>
      <c r="F4" s="338" t="s">
        <v>282</v>
      </c>
      <c r="G4" s="324"/>
      <c r="H4" s="209"/>
      <c r="I4" s="209"/>
      <c r="J4" s="209"/>
      <c r="K4" s="209"/>
      <c r="L4" s="209"/>
      <c r="M4" s="350"/>
      <c r="N4" s="51"/>
      <c r="P4" s="271" t="s">
        <v>360</v>
      </c>
    </row>
    <row r="5" spans="1:16" ht="67.5" customHeight="1" x14ac:dyDescent="0.2">
      <c r="A5" s="506"/>
      <c r="B5" s="483"/>
      <c r="C5" s="91" t="s">
        <v>538</v>
      </c>
      <c r="D5" s="38" t="s">
        <v>11</v>
      </c>
      <c r="E5" s="35" t="s">
        <v>81</v>
      </c>
      <c r="F5" s="337" t="s">
        <v>539</v>
      </c>
      <c r="G5" s="325"/>
      <c r="H5" s="210"/>
      <c r="I5" s="210"/>
      <c r="J5" s="210"/>
      <c r="K5" s="210"/>
      <c r="L5" s="210"/>
      <c r="M5" s="351"/>
      <c r="N5" s="43"/>
      <c r="O5" s="69"/>
      <c r="P5" s="382" t="s">
        <v>566</v>
      </c>
    </row>
    <row r="6" spans="1:16" ht="26.25" customHeight="1" x14ac:dyDescent="0.2">
      <c r="A6" s="506"/>
      <c r="B6" s="483"/>
      <c r="C6" s="29" t="s">
        <v>544</v>
      </c>
      <c r="D6" s="520" t="s">
        <v>11</v>
      </c>
      <c r="E6" s="517" t="s">
        <v>789</v>
      </c>
      <c r="F6" s="515" t="s">
        <v>282</v>
      </c>
      <c r="G6" s="356"/>
      <c r="H6" s="232"/>
      <c r="I6" s="232"/>
      <c r="J6" s="232"/>
      <c r="K6" s="232"/>
      <c r="L6" s="232"/>
      <c r="M6" s="354"/>
      <c r="N6" s="50"/>
      <c r="O6" s="69"/>
      <c r="P6" s="383" t="s">
        <v>542</v>
      </c>
    </row>
    <row r="7" spans="1:16" ht="26.25" customHeight="1" x14ac:dyDescent="0.2">
      <c r="A7" s="506"/>
      <c r="B7" s="483"/>
      <c r="C7" s="99" t="s">
        <v>535</v>
      </c>
      <c r="D7" s="521"/>
      <c r="E7" s="518"/>
      <c r="F7" s="516"/>
      <c r="G7" s="362"/>
      <c r="H7" s="375"/>
      <c r="I7" s="375"/>
      <c r="J7" s="375"/>
      <c r="K7" s="375"/>
      <c r="L7" s="375"/>
      <c r="M7" s="366"/>
      <c r="N7" s="51"/>
      <c r="O7" s="69"/>
      <c r="P7" s="194" t="s">
        <v>790</v>
      </c>
    </row>
    <row r="8" spans="1:16" ht="39" customHeight="1" x14ac:dyDescent="0.2">
      <c r="A8" s="506"/>
      <c r="B8" s="483"/>
      <c r="C8" s="99" t="s">
        <v>536</v>
      </c>
      <c r="D8" s="521"/>
      <c r="E8" s="518"/>
      <c r="F8" s="516"/>
      <c r="G8" s="261"/>
      <c r="H8" s="240"/>
      <c r="I8" s="240"/>
      <c r="J8" s="240"/>
      <c r="K8" s="240"/>
      <c r="L8" s="240"/>
      <c r="M8" s="314"/>
      <c r="N8" s="43"/>
      <c r="O8" s="69"/>
      <c r="P8" s="198" t="s">
        <v>537</v>
      </c>
    </row>
    <row r="9" spans="1:16" ht="57.75" customHeight="1" x14ac:dyDescent="0.2">
      <c r="A9" s="506"/>
      <c r="B9" s="483"/>
      <c r="C9" s="100" t="s">
        <v>540</v>
      </c>
      <c r="D9" s="522"/>
      <c r="E9" s="519"/>
      <c r="F9" s="256" t="s">
        <v>541</v>
      </c>
      <c r="G9" s="260"/>
      <c r="H9" s="240"/>
      <c r="I9" s="240"/>
      <c r="J9" s="240"/>
      <c r="K9" s="240"/>
      <c r="L9" s="240"/>
      <c r="M9" s="314"/>
      <c r="N9" s="43"/>
      <c r="O9" s="69"/>
      <c r="P9" s="271" t="s">
        <v>543</v>
      </c>
    </row>
    <row r="10" spans="1:16" ht="15" customHeight="1" x14ac:dyDescent="0.2">
      <c r="A10" s="506"/>
      <c r="B10" s="483"/>
      <c r="C10" s="70" t="s">
        <v>550</v>
      </c>
      <c r="D10" s="524" t="s">
        <v>11</v>
      </c>
      <c r="E10" s="527" t="s">
        <v>547</v>
      </c>
      <c r="F10" s="530" t="s">
        <v>541</v>
      </c>
      <c r="G10" s="364"/>
      <c r="H10" s="376"/>
      <c r="I10" s="376"/>
      <c r="J10" s="376"/>
      <c r="K10" s="376"/>
      <c r="L10" s="376"/>
      <c r="M10" s="365"/>
      <c r="N10" s="319"/>
      <c r="P10" s="382"/>
    </row>
    <row r="11" spans="1:16" ht="21.75" customHeight="1" x14ac:dyDescent="0.2">
      <c r="A11" s="506"/>
      <c r="B11" s="483"/>
      <c r="C11" s="523" t="s">
        <v>548</v>
      </c>
      <c r="D11" s="525"/>
      <c r="E11" s="528"/>
      <c r="F11" s="531"/>
      <c r="G11" s="362"/>
      <c r="H11" s="375"/>
      <c r="I11" s="375"/>
      <c r="J11" s="375"/>
      <c r="K11" s="375"/>
      <c r="L11" s="375"/>
      <c r="M11" s="363"/>
      <c r="N11" s="105"/>
      <c r="P11" s="384" t="s">
        <v>546</v>
      </c>
    </row>
    <row r="12" spans="1:16" ht="33.75" customHeight="1" x14ac:dyDescent="0.2">
      <c r="A12" s="506"/>
      <c r="B12" s="483"/>
      <c r="C12" s="523"/>
      <c r="D12" s="525"/>
      <c r="E12" s="528"/>
      <c r="F12" s="531"/>
      <c r="G12" s="360"/>
      <c r="H12" s="240"/>
      <c r="I12" s="240"/>
      <c r="J12" s="240"/>
      <c r="K12" s="240"/>
      <c r="L12" s="240"/>
      <c r="M12" s="359"/>
      <c r="N12" s="105"/>
      <c r="P12" s="384" t="s">
        <v>551</v>
      </c>
    </row>
    <row r="13" spans="1:16" ht="42.75" customHeight="1" x14ac:dyDescent="0.2">
      <c r="A13" s="506"/>
      <c r="B13" s="483"/>
      <c r="C13" s="107" t="s">
        <v>545</v>
      </c>
      <c r="D13" s="525"/>
      <c r="E13" s="528"/>
      <c r="F13" s="531"/>
      <c r="G13" s="360"/>
      <c r="H13" s="240"/>
      <c r="I13" s="240"/>
      <c r="J13" s="240"/>
      <c r="K13" s="240"/>
      <c r="L13" s="240"/>
      <c r="M13" s="359"/>
      <c r="N13" s="319"/>
      <c r="P13" s="384" t="s">
        <v>477</v>
      </c>
    </row>
    <row r="14" spans="1:16" ht="19.5" customHeight="1" x14ac:dyDescent="0.2">
      <c r="A14" s="506"/>
      <c r="B14" s="483"/>
      <c r="C14" s="104" t="s">
        <v>549</v>
      </c>
      <c r="D14" s="526"/>
      <c r="E14" s="529"/>
      <c r="F14" s="532"/>
      <c r="G14" s="357"/>
      <c r="H14" s="240"/>
      <c r="I14" s="240"/>
      <c r="J14" s="240"/>
      <c r="K14" s="240"/>
      <c r="L14" s="240"/>
      <c r="M14" s="359"/>
      <c r="N14" s="367"/>
      <c r="P14" s="194"/>
    </row>
    <row r="15" spans="1:16" ht="39" customHeight="1" x14ac:dyDescent="0.2">
      <c r="A15" s="506"/>
      <c r="B15" s="483"/>
      <c r="C15" s="70" t="s">
        <v>552</v>
      </c>
      <c r="D15" s="190" t="s">
        <v>11</v>
      </c>
      <c r="E15" s="184" t="s">
        <v>361</v>
      </c>
      <c r="F15" s="339" t="s">
        <v>478</v>
      </c>
      <c r="G15" s="361"/>
      <c r="H15" s="240"/>
      <c r="I15" s="240"/>
      <c r="J15" s="240"/>
      <c r="K15" s="240"/>
      <c r="L15" s="240"/>
      <c r="M15" s="359"/>
      <c r="N15" s="50"/>
      <c r="P15" s="382" t="s">
        <v>479</v>
      </c>
    </row>
    <row r="16" spans="1:16" ht="33" customHeight="1" x14ac:dyDescent="0.2">
      <c r="A16" s="506"/>
      <c r="B16" s="483"/>
      <c r="C16" s="70" t="s">
        <v>553</v>
      </c>
      <c r="D16" s="190" t="s">
        <v>11</v>
      </c>
      <c r="E16" s="184" t="s">
        <v>362</v>
      </c>
      <c r="F16" s="339" t="s">
        <v>282</v>
      </c>
      <c r="G16" s="355"/>
      <c r="H16" s="291"/>
      <c r="I16" s="291"/>
      <c r="J16" s="291"/>
      <c r="K16" s="291"/>
      <c r="L16" s="291"/>
      <c r="M16" s="349"/>
      <c r="N16" s="102"/>
      <c r="P16" s="382" t="s">
        <v>554</v>
      </c>
    </row>
    <row r="17" spans="1:16" ht="43.5" customHeight="1" thickBot="1" x14ac:dyDescent="0.25">
      <c r="A17" s="507"/>
      <c r="B17" s="496"/>
      <c r="C17" s="95" t="s">
        <v>558</v>
      </c>
      <c r="D17" s="45" t="s">
        <v>11</v>
      </c>
      <c r="E17" s="46" t="s">
        <v>106</v>
      </c>
      <c r="F17" s="340" t="s">
        <v>424</v>
      </c>
      <c r="G17" s="327"/>
      <c r="H17" s="232"/>
      <c r="I17" s="232"/>
      <c r="J17" s="232"/>
      <c r="K17" s="232"/>
      <c r="L17" s="232"/>
      <c r="M17" s="354"/>
      <c r="N17" s="108"/>
      <c r="P17" s="384" t="s">
        <v>559</v>
      </c>
    </row>
    <row r="18" spans="1:16" ht="38.25" x14ac:dyDescent="0.2">
      <c r="A18" s="536" t="s">
        <v>101</v>
      </c>
      <c r="B18" s="495" t="s">
        <v>91</v>
      </c>
      <c r="C18" s="85" t="s">
        <v>83</v>
      </c>
      <c r="D18" s="41">
        <v>2017</v>
      </c>
      <c r="E18" s="42" t="s">
        <v>93</v>
      </c>
      <c r="F18" s="336" t="s">
        <v>93</v>
      </c>
      <c r="G18" s="328"/>
      <c r="H18" s="208"/>
      <c r="I18" s="208"/>
      <c r="J18" s="208"/>
      <c r="K18" s="208"/>
      <c r="L18" s="208"/>
      <c r="M18" s="381"/>
      <c r="N18" s="49"/>
      <c r="P18" s="382" t="s">
        <v>492</v>
      </c>
    </row>
    <row r="19" spans="1:16" ht="51.75" customHeight="1" x14ac:dyDescent="0.2">
      <c r="A19" s="537"/>
      <c r="B19" s="483"/>
      <c r="C19" s="91" t="s">
        <v>491</v>
      </c>
      <c r="D19" s="38" t="s">
        <v>10</v>
      </c>
      <c r="E19" s="35" t="s">
        <v>93</v>
      </c>
      <c r="F19" s="337" t="s">
        <v>93</v>
      </c>
      <c r="G19" s="325"/>
      <c r="H19" s="210"/>
      <c r="I19" s="210"/>
      <c r="J19" s="210"/>
      <c r="K19" s="210"/>
      <c r="L19" s="210"/>
      <c r="M19" s="351"/>
      <c r="N19" s="43"/>
      <c r="P19" s="382" t="s">
        <v>493</v>
      </c>
    </row>
    <row r="20" spans="1:16" ht="26.25" customHeight="1" x14ac:dyDescent="0.2">
      <c r="A20" s="537"/>
      <c r="B20" s="483"/>
      <c r="C20" s="91" t="s">
        <v>84</v>
      </c>
      <c r="D20" s="38" t="s">
        <v>10</v>
      </c>
      <c r="E20" s="35" t="s">
        <v>94</v>
      </c>
      <c r="F20" s="337" t="s">
        <v>95</v>
      </c>
      <c r="G20" s="325"/>
      <c r="H20" s="210"/>
      <c r="I20" s="210"/>
      <c r="J20" s="210"/>
      <c r="K20" s="210"/>
      <c r="L20" s="210"/>
      <c r="M20" s="351"/>
      <c r="N20" s="43"/>
      <c r="P20" s="382" t="s">
        <v>555</v>
      </c>
    </row>
    <row r="21" spans="1:16" ht="18" customHeight="1" x14ac:dyDescent="0.2">
      <c r="A21" s="537"/>
      <c r="B21" s="483"/>
      <c r="C21" s="91" t="s">
        <v>85</v>
      </c>
      <c r="D21" s="38">
        <v>2017</v>
      </c>
      <c r="E21" s="35" t="s">
        <v>95</v>
      </c>
      <c r="F21" s="337" t="s">
        <v>95</v>
      </c>
      <c r="G21" s="325"/>
      <c r="H21" s="210"/>
      <c r="I21" s="210"/>
      <c r="J21" s="210"/>
      <c r="K21" s="210"/>
      <c r="L21" s="210"/>
      <c r="M21" s="351"/>
      <c r="N21" s="43"/>
      <c r="P21" s="382" t="s">
        <v>346</v>
      </c>
    </row>
    <row r="22" spans="1:16" ht="39.75" customHeight="1" x14ac:dyDescent="0.2">
      <c r="A22" s="537"/>
      <c r="B22" s="483"/>
      <c r="C22" s="70" t="s">
        <v>86</v>
      </c>
      <c r="D22" s="190" t="s">
        <v>10</v>
      </c>
      <c r="E22" s="184" t="s">
        <v>95</v>
      </c>
      <c r="F22" s="339" t="s">
        <v>95</v>
      </c>
      <c r="G22" s="326"/>
      <c r="H22" s="210"/>
      <c r="I22" s="210"/>
      <c r="J22" s="210"/>
      <c r="K22" s="210"/>
      <c r="L22" s="210"/>
      <c r="M22" s="351"/>
      <c r="N22" s="50"/>
      <c r="P22" s="382" t="s">
        <v>347</v>
      </c>
    </row>
    <row r="23" spans="1:16" ht="61.5" customHeight="1" x14ac:dyDescent="0.2">
      <c r="A23" s="537"/>
      <c r="B23" s="483"/>
      <c r="C23" s="91" t="s">
        <v>90</v>
      </c>
      <c r="D23" s="38">
        <v>2017</v>
      </c>
      <c r="E23" s="35" t="s">
        <v>95</v>
      </c>
      <c r="F23" s="337" t="s">
        <v>791</v>
      </c>
      <c r="G23" s="329"/>
      <c r="H23" s="210"/>
      <c r="I23" s="210"/>
      <c r="J23" s="210"/>
      <c r="K23" s="210"/>
      <c r="L23" s="210"/>
      <c r="M23" s="351"/>
      <c r="N23" s="96"/>
      <c r="O23" s="69"/>
      <c r="P23" s="271" t="s">
        <v>792</v>
      </c>
    </row>
    <row r="24" spans="1:16" ht="15.75" customHeight="1" thickBot="1" x14ac:dyDescent="0.25">
      <c r="A24" s="537"/>
      <c r="B24" s="496"/>
      <c r="C24" s="95" t="s">
        <v>556</v>
      </c>
      <c r="D24" s="45" t="s">
        <v>11</v>
      </c>
      <c r="E24" s="46" t="s">
        <v>95</v>
      </c>
      <c r="F24" s="340" t="s">
        <v>95</v>
      </c>
      <c r="G24" s="330"/>
      <c r="H24" s="379"/>
      <c r="I24" s="379"/>
      <c r="J24" s="379"/>
      <c r="K24" s="379"/>
      <c r="L24" s="379"/>
      <c r="M24" s="380"/>
      <c r="N24" s="47"/>
      <c r="P24" s="382" t="s">
        <v>348</v>
      </c>
    </row>
    <row r="25" spans="1:16" ht="28.5" customHeight="1" x14ac:dyDescent="0.2">
      <c r="A25" s="537"/>
      <c r="B25" s="533" t="s">
        <v>100</v>
      </c>
      <c r="C25" s="85" t="s">
        <v>349</v>
      </c>
      <c r="D25" s="41">
        <v>2017</v>
      </c>
      <c r="E25" s="42" t="s">
        <v>95</v>
      </c>
      <c r="F25" s="336" t="s">
        <v>95</v>
      </c>
      <c r="G25" s="328"/>
      <c r="H25" s="208"/>
      <c r="I25" s="208"/>
      <c r="J25" s="208"/>
      <c r="K25" s="208"/>
      <c r="L25" s="208"/>
      <c r="M25" s="381"/>
      <c r="N25" s="49"/>
      <c r="P25" s="382" t="s">
        <v>350</v>
      </c>
    </row>
    <row r="26" spans="1:16" ht="30" customHeight="1" x14ac:dyDescent="0.2">
      <c r="A26" s="537"/>
      <c r="B26" s="534"/>
      <c r="C26" s="91" t="s">
        <v>99</v>
      </c>
      <c r="D26" s="38">
        <v>2017</v>
      </c>
      <c r="E26" s="35" t="s">
        <v>95</v>
      </c>
      <c r="F26" s="337" t="s">
        <v>95</v>
      </c>
      <c r="G26" s="325"/>
      <c r="H26" s="210"/>
      <c r="I26" s="210"/>
      <c r="J26" s="210"/>
      <c r="K26" s="210"/>
      <c r="L26" s="210"/>
      <c r="M26" s="351"/>
      <c r="N26" s="43"/>
      <c r="P26" s="382" t="s">
        <v>557</v>
      </c>
    </row>
    <row r="27" spans="1:16" ht="35.25" customHeight="1" thickBot="1" x14ac:dyDescent="0.25">
      <c r="A27" s="538"/>
      <c r="B27" s="535"/>
      <c r="C27" s="95" t="s">
        <v>351</v>
      </c>
      <c r="D27" s="45" t="s">
        <v>11</v>
      </c>
      <c r="E27" s="46" t="s">
        <v>96</v>
      </c>
      <c r="F27" s="340" t="s">
        <v>95</v>
      </c>
      <c r="G27" s="331"/>
      <c r="H27" s="379"/>
      <c r="I27" s="379"/>
      <c r="J27" s="379"/>
      <c r="K27" s="379"/>
      <c r="L27" s="379"/>
      <c r="M27" s="380"/>
      <c r="N27" s="47"/>
      <c r="O27" s="77"/>
      <c r="P27" s="271" t="s">
        <v>768</v>
      </c>
    </row>
    <row r="28" spans="1:16" ht="36.75" customHeight="1" x14ac:dyDescent="0.2">
      <c r="A28" s="505" t="s">
        <v>568</v>
      </c>
      <c r="B28" s="495" t="s">
        <v>105</v>
      </c>
      <c r="C28" s="5" t="s">
        <v>103</v>
      </c>
      <c r="D28" s="12" t="s">
        <v>10</v>
      </c>
      <c r="E28" s="11" t="s">
        <v>108</v>
      </c>
      <c r="F28" s="337" t="s">
        <v>561</v>
      </c>
      <c r="G28" s="329"/>
      <c r="H28" s="210"/>
      <c r="I28" s="210"/>
      <c r="J28" s="210"/>
      <c r="K28" s="210"/>
      <c r="L28" s="210"/>
      <c r="M28" s="351"/>
      <c r="N28" s="43"/>
      <c r="O28" s="3"/>
      <c r="P28" s="271" t="s">
        <v>560</v>
      </c>
    </row>
    <row r="29" spans="1:16" ht="25.5" customHeight="1" x14ac:dyDescent="0.2">
      <c r="A29" s="506"/>
      <c r="B29" s="483"/>
      <c r="C29" s="91" t="s">
        <v>102</v>
      </c>
      <c r="D29" s="38" t="s">
        <v>11</v>
      </c>
      <c r="E29" s="35" t="s">
        <v>107</v>
      </c>
      <c r="F29" s="337" t="s">
        <v>244</v>
      </c>
      <c r="G29" s="332"/>
      <c r="H29" s="210"/>
      <c r="I29" s="210"/>
      <c r="J29" s="210"/>
      <c r="K29" s="210"/>
      <c r="L29" s="210"/>
      <c r="M29" s="351"/>
      <c r="N29" s="43"/>
      <c r="O29" s="69"/>
      <c r="P29" s="384" t="s">
        <v>453</v>
      </c>
    </row>
    <row r="30" spans="1:16" ht="32.25" customHeight="1" thickBot="1" x14ac:dyDescent="0.25">
      <c r="A30" s="506"/>
      <c r="B30" s="496"/>
      <c r="C30" s="95" t="s">
        <v>104</v>
      </c>
      <c r="D30" s="45">
        <v>2017</v>
      </c>
      <c r="E30" s="46" t="s">
        <v>96</v>
      </c>
      <c r="F30" s="340" t="s">
        <v>282</v>
      </c>
      <c r="G30" s="331"/>
      <c r="H30" s="379"/>
      <c r="I30" s="379"/>
      <c r="J30" s="379"/>
      <c r="K30" s="379"/>
      <c r="L30" s="379"/>
      <c r="M30" s="380"/>
      <c r="N30" s="47"/>
      <c r="P30" s="271" t="s">
        <v>562</v>
      </c>
    </row>
    <row r="31" spans="1:16" ht="51.75" customHeight="1" x14ac:dyDescent="0.2">
      <c r="A31" s="506"/>
      <c r="B31" s="495" t="s">
        <v>109</v>
      </c>
      <c r="C31" s="40" t="s">
        <v>494</v>
      </c>
      <c r="D31" s="41">
        <v>2017</v>
      </c>
      <c r="E31" s="42" t="s">
        <v>495</v>
      </c>
      <c r="F31" s="336" t="s">
        <v>15</v>
      </c>
      <c r="G31" s="342"/>
      <c r="H31" s="208"/>
      <c r="I31" s="208"/>
      <c r="J31" s="208"/>
      <c r="K31" s="208"/>
      <c r="L31" s="208"/>
      <c r="M31" s="381"/>
      <c r="N31" s="343"/>
      <c r="O31" s="69"/>
      <c r="P31" s="271" t="s">
        <v>563</v>
      </c>
    </row>
    <row r="32" spans="1:16" ht="32.25" customHeight="1" x14ac:dyDescent="0.2">
      <c r="A32" s="506"/>
      <c r="B32" s="483"/>
      <c r="C32" s="37" t="s">
        <v>496</v>
      </c>
      <c r="D32" s="38" t="s">
        <v>11</v>
      </c>
      <c r="E32" s="35" t="s">
        <v>15</v>
      </c>
      <c r="F32" s="337" t="s">
        <v>15</v>
      </c>
      <c r="G32" s="329"/>
      <c r="H32" s="210"/>
      <c r="I32" s="210"/>
      <c r="J32" s="210"/>
      <c r="K32" s="210"/>
      <c r="L32" s="210"/>
      <c r="M32" s="351"/>
      <c r="N32" s="83"/>
      <c r="O32" s="82"/>
      <c r="P32" s="271" t="s">
        <v>564</v>
      </c>
    </row>
    <row r="33" spans="1:16" ht="31.5" customHeight="1" thickBot="1" x14ac:dyDescent="0.25">
      <c r="A33" s="507"/>
      <c r="B33" s="496"/>
      <c r="C33" s="44" t="s">
        <v>497</v>
      </c>
      <c r="D33" s="45">
        <v>2017</v>
      </c>
      <c r="E33" s="46" t="s">
        <v>498</v>
      </c>
      <c r="F33" s="340" t="s">
        <v>15</v>
      </c>
      <c r="G33" s="331"/>
      <c r="H33" s="379"/>
      <c r="I33" s="379"/>
      <c r="J33" s="379"/>
      <c r="K33" s="379"/>
      <c r="L33" s="379"/>
      <c r="M33" s="380"/>
      <c r="N33" s="344"/>
      <c r="O33" s="69"/>
      <c r="P33" s="271" t="s">
        <v>565</v>
      </c>
    </row>
    <row r="34" spans="1:16" ht="25.5" customHeight="1" x14ac:dyDescent="0.2">
      <c r="A34" s="506" t="s">
        <v>774</v>
      </c>
      <c r="B34" s="483" t="s">
        <v>120</v>
      </c>
      <c r="C34" s="40" t="s">
        <v>114</v>
      </c>
      <c r="D34" s="41">
        <v>2017</v>
      </c>
      <c r="E34" s="42" t="s">
        <v>119</v>
      </c>
      <c r="F34" s="336" t="s">
        <v>95</v>
      </c>
      <c r="G34" s="328"/>
      <c r="H34" s="208"/>
      <c r="I34" s="208"/>
      <c r="J34" s="208"/>
      <c r="K34" s="208"/>
      <c r="L34" s="208"/>
      <c r="M34" s="381"/>
      <c r="N34" s="49"/>
      <c r="P34" s="382" t="s">
        <v>352</v>
      </c>
    </row>
    <row r="35" spans="1:16" ht="21" customHeight="1" x14ac:dyDescent="0.2">
      <c r="A35" s="506"/>
      <c r="B35" s="483"/>
      <c r="C35" s="110" t="s">
        <v>115</v>
      </c>
      <c r="D35" s="190">
        <v>2017</v>
      </c>
      <c r="E35" s="184" t="s">
        <v>95</v>
      </c>
      <c r="F35" s="339" t="s">
        <v>95</v>
      </c>
      <c r="G35" s="334"/>
      <c r="H35" s="210"/>
      <c r="I35" s="210"/>
      <c r="J35" s="210"/>
      <c r="K35" s="210"/>
      <c r="L35" s="210"/>
      <c r="M35" s="351"/>
      <c r="N35" s="50"/>
      <c r="P35" s="271" t="s">
        <v>353</v>
      </c>
    </row>
    <row r="36" spans="1:16" ht="37.5" customHeight="1" x14ac:dyDescent="0.2">
      <c r="A36" s="506"/>
      <c r="B36" s="483"/>
      <c r="C36" s="37" t="s">
        <v>87</v>
      </c>
      <c r="D36" s="38" t="s">
        <v>11</v>
      </c>
      <c r="E36" s="35" t="s">
        <v>96</v>
      </c>
      <c r="F36" s="337" t="s">
        <v>785</v>
      </c>
      <c r="G36" s="335"/>
      <c r="H36" s="210"/>
      <c r="I36" s="210"/>
      <c r="J36" s="210"/>
      <c r="K36" s="210"/>
      <c r="L36" s="210"/>
      <c r="M36" s="351"/>
      <c r="N36" s="43"/>
      <c r="O36" s="69"/>
      <c r="P36" s="198" t="s">
        <v>793</v>
      </c>
    </row>
    <row r="37" spans="1:16" ht="57" customHeight="1" x14ac:dyDescent="0.2">
      <c r="A37" s="506"/>
      <c r="B37" s="483"/>
      <c r="C37" s="37" t="s">
        <v>88</v>
      </c>
      <c r="D37" s="38">
        <v>2017</v>
      </c>
      <c r="E37" s="35" t="s">
        <v>97</v>
      </c>
      <c r="F37" s="337" t="s">
        <v>794</v>
      </c>
      <c r="G37" s="329"/>
      <c r="H37" s="210"/>
      <c r="I37" s="210"/>
      <c r="J37" s="210"/>
      <c r="K37" s="210"/>
      <c r="L37" s="210"/>
      <c r="M37" s="351"/>
      <c r="N37" s="43"/>
      <c r="O37" s="3"/>
      <c r="P37" s="271" t="s">
        <v>795</v>
      </c>
    </row>
    <row r="38" spans="1:16" ht="33.75" customHeight="1" x14ac:dyDescent="0.2">
      <c r="A38" s="506"/>
      <c r="B38" s="483"/>
      <c r="C38" s="182" t="s">
        <v>113</v>
      </c>
      <c r="D38" s="190" t="s">
        <v>11</v>
      </c>
      <c r="E38" s="184" t="s">
        <v>777</v>
      </c>
      <c r="F38" s="339" t="s">
        <v>745</v>
      </c>
      <c r="G38" s="334"/>
      <c r="H38" s="210"/>
      <c r="I38" s="210"/>
      <c r="J38" s="210"/>
      <c r="K38" s="210"/>
      <c r="L38" s="210"/>
      <c r="M38" s="351"/>
      <c r="N38" s="50"/>
      <c r="O38" s="3"/>
      <c r="P38" s="271"/>
    </row>
    <row r="39" spans="1:16" ht="77.25" thickBot="1" x14ac:dyDescent="0.25">
      <c r="A39" s="506"/>
      <c r="B39" s="483"/>
      <c r="C39" s="109" t="s">
        <v>89</v>
      </c>
      <c r="D39" s="190" t="s">
        <v>11</v>
      </c>
      <c r="E39" s="184" t="s">
        <v>98</v>
      </c>
      <c r="F39" s="339" t="s">
        <v>745</v>
      </c>
      <c r="G39" s="334"/>
      <c r="H39" s="379"/>
      <c r="I39" s="379"/>
      <c r="J39" s="379"/>
      <c r="K39" s="379"/>
      <c r="L39" s="379"/>
      <c r="M39" s="380"/>
      <c r="N39" s="50"/>
      <c r="O39" s="76"/>
      <c r="P39" s="271" t="s">
        <v>746</v>
      </c>
    </row>
    <row r="40" spans="1:16" ht="30.75" customHeight="1" x14ac:dyDescent="0.2">
      <c r="A40" s="506"/>
      <c r="B40" s="495" t="s">
        <v>326</v>
      </c>
      <c r="C40" s="85" t="s">
        <v>121</v>
      </c>
      <c r="D40" s="41">
        <v>2017</v>
      </c>
      <c r="E40" s="42" t="s">
        <v>124</v>
      </c>
      <c r="F40" s="336" t="s">
        <v>499</v>
      </c>
      <c r="G40" s="342"/>
      <c r="H40" s="208"/>
      <c r="I40" s="208"/>
      <c r="J40" s="208"/>
      <c r="K40" s="208"/>
      <c r="L40" s="208"/>
      <c r="M40" s="381"/>
      <c r="N40" s="49"/>
      <c r="P40" s="271" t="s">
        <v>574</v>
      </c>
    </row>
    <row r="41" spans="1:16" ht="15" customHeight="1" x14ac:dyDescent="0.2">
      <c r="A41" s="506"/>
      <c r="B41" s="483"/>
      <c r="C41" s="91" t="s">
        <v>122</v>
      </c>
      <c r="D41" s="38" t="s">
        <v>11</v>
      </c>
      <c r="E41" s="35" t="s">
        <v>124</v>
      </c>
      <c r="F41" s="337" t="s">
        <v>499</v>
      </c>
      <c r="G41" s="325"/>
      <c r="H41" s="210"/>
      <c r="I41" s="210"/>
      <c r="J41" s="210"/>
      <c r="K41" s="210"/>
      <c r="L41" s="210"/>
      <c r="M41" s="351"/>
      <c r="N41" s="43"/>
      <c r="P41" s="382" t="s">
        <v>500</v>
      </c>
    </row>
    <row r="42" spans="1:16" ht="15" customHeight="1" x14ac:dyDescent="0.2">
      <c r="A42" s="506"/>
      <c r="B42" s="483"/>
      <c r="C42" s="91" t="s">
        <v>123</v>
      </c>
      <c r="D42" s="38">
        <v>2017</v>
      </c>
      <c r="E42" s="35" t="s">
        <v>796</v>
      </c>
      <c r="F42" s="337" t="s">
        <v>124</v>
      </c>
      <c r="G42" s="325"/>
      <c r="H42" s="210"/>
      <c r="I42" s="210"/>
      <c r="J42" s="210"/>
      <c r="K42" s="210"/>
      <c r="L42" s="210"/>
      <c r="M42" s="351"/>
      <c r="N42" s="43"/>
      <c r="P42" s="382" t="s">
        <v>501</v>
      </c>
    </row>
    <row r="43" spans="1:16" ht="24.75" customHeight="1" x14ac:dyDescent="0.2">
      <c r="A43" s="506"/>
      <c r="B43" s="483"/>
      <c r="C43" s="70" t="s">
        <v>111</v>
      </c>
      <c r="D43" s="190" t="s">
        <v>10</v>
      </c>
      <c r="E43" s="184" t="s">
        <v>116</v>
      </c>
      <c r="F43" s="339" t="s">
        <v>215</v>
      </c>
      <c r="G43" s="326"/>
      <c r="H43" s="210"/>
      <c r="I43" s="210"/>
      <c r="J43" s="210"/>
      <c r="K43" s="210"/>
      <c r="L43" s="210"/>
      <c r="M43" s="351"/>
      <c r="N43" s="50"/>
      <c r="P43" s="382" t="s">
        <v>569</v>
      </c>
    </row>
    <row r="44" spans="1:16" ht="37.5" customHeight="1" x14ac:dyDescent="0.2">
      <c r="A44" s="506"/>
      <c r="B44" s="483"/>
      <c r="C44" s="70" t="s">
        <v>110</v>
      </c>
      <c r="D44" s="190" t="s">
        <v>11</v>
      </c>
      <c r="E44" s="184" t="s">
        <v>797</v>
      </c>
      <c r="F44" s="339" t="s">
        <v>567</v>
      </c>
      <c r="G44" s="334"/>
      <c r="H44" s="210"/>
      <c r="I44" s="210"/>
      <c r="J44" s="210"/>
      <c r="K44" s="210"/>
      <c r="L44" s="210"/>
      <c r="M44" s="351"/>
      <c r="N44" s="50"/>
      <c r="P44" s="271" t="s">
        <v>570</v>
      </c>
    </row>
    <row r="45" spans="1:16" ht="15" customHeight="1" x14ac:dyDescent="0.2">
      <c r="A45" s="506"/>
      <c r="B45" s="483"/>
      <c r="C45" s="70" t="s">
        <v>112</v>
      </c>
      <c r="D45" s="190" t="s">
        <v>92</v>
      </c>
      <c r="E45" s="184" t="s">
        <v>117</v>
      </c>
      <c r="F45" s="341" t="s">
        <v>567</v>
      </c>
      <c r="G45" s="333"/>
      <c r="H45" s="210"/>
      <c r="I45" s="210"/>
      <c r="J45" s="210"/>
      <c r="K45" s="210"/>
      <c r="L45" s="210"/>
      <c r="M45" s="351"/>
      <c r="N45" s="50"/>
      <c r="P45" s="194" t="s">
        <v>571</v>
      </c>
    </row>
    <row r="46" spans="1:16" ht="60.75" customHeight="1" thickBot="1" x14ac:dyDescent="0.25">
      <c r="A46" s="506"/>
      <c r="B46" s="496"/>
      <c r="C46" s="70" t="s">
        <v>572</v>
      </c>
      <c r="D46" s="190" t="s">
        <v>11</v>
      </c>
      <c r="E46" s="184" t="s">
        <v>798</v>
      </c>
      <c r="F46" s="339" t="s">
        <v>783</v>
      </c>
      <c r="G46" s="334"/>
      <c r="H46" s="379"/>
      <c r="I46" s="379"/>
      <c r="J46" s="379"/>
      <c r="K46" s="379"/>
      <c r="L46" s="379"/>
      <c r="M46" s="380"/>
      <c r="N46" s="50"/>
      <c r="P46" s="271" t="s">
        <v>573</v>
      </c>
    </row>
    <row r="47" spans="1:16" ht="25.5" x14ac:dyDescent="0.2">
      <c r="A47" s="505" t="s">
        <v>129</v>
      </c>
      <c r="B47" s="539" t="s">
        <v>128</v>
      </c>
      <c r="C47" s="85" t="s">
        <v>125</v>
      </c>
      <c r="D47" s="41" t="s">
        <v>11</v>
      </c>
      <c r="E47" s="42" t="s">
        <v>119</v>
      </c>
      <c r="F47" s="336" t="s">
        <v>95</v>
      </c>
      <c r="G47" s="328"/>
      <c r="H47" s="291"/>
      <c r="I47" s="291"/>
      <c r="J47" s="291"/>
      <c r="K47" s="291"/>
      <c r="L47" s="291"/>
      <c r="M47" s="349"/>
      <c r="N47" s="49"/>
      <c r="P47" s="382" t="s">
        <v>354</v>
      </c>
    </row>
    <row r="48" spans="1:16" ht="25.5" x14ac:dyDescent="0.2">
      <c r="A48" s="506"/>
      <c r="B48" s="540"/>
      <c r="C48" s="91" t="s">
        <v>126</v>
      </c>
      <c r="D48" s="38">
        <v>2017</v>
      </c>
      <c r="E48" s="35" t="s">
        <v>95</v>
      </c>
      <c r="F48" s="337" t="s">
        <v>95</v>
      </c>
      <c r="G48" s="325"/>
      <c r="H48" s="210"/>
      <c r="I48" s="210"/>
      <c r="J48" s="210"/>
      <c r="K48" s="210"/>
      <c r="L48" s="210"/>
      <c r="M48" s="351"/>
      <c r="N48" s="43"/>
      <c r="P48" s="382" t="s">
        <v>355</v>
      </c>
    </row>
    <row r="49" spans="1:17" ht="39" thickBot="1" x14ac:dyDescent="0.25">
      <c r="A49" s="507"/>
      <c r="B49" s="541"/>
      <c r="C49" s="95" t="s">
        <v>127</v>
      </c>
      <c r="D49" s="45" t="s">
        <v>11</v>
      </c>
      <c r="E49" s="46" t="s">
        <v>119</v>
      </c>
      <c r="F49" s="340" t="s">
        <v>95</v>
      </c>
      <c r="G49" s="330"/>
      <c r="H49" s="379"/>
      <c r="I49" s="379"/>
      <c r="J49" s="379"/>
      <c r="K49" s="379"/>
      <c r="L49" s="379"/>
      <c r="M49" s="380"/>
      <c r="N49" s="378"/>
      <c r="P49" s="382" t="s">
        <v>356</v>
      </c>
    </row>
    <row r="50" spans="1:17" x14ac:dyDescent="0.2">
      <c r="A50" s="9"/>
      <c r="B50" s="4"/>
      <c r="C50" s="3"/>
      <c r="D50" s="4"/>
      <c r="E50" s="4"/>
      <c r="F50" s="4"/>
      <c r="G50" s="4"/>
      <c r="M50" s="4"/>
      <c r="N50" s="4"/>
      <c r="O50" s="4"/>
      <c r="P50" s="4"/>
      <c r="Q50" s="4"/>
    </row>
    <row r="51" spans="1:17" x14ac:dyDescent="0.2">
      <c r="A51" s="9"/>
      <c r="B51" s="4"/>
      <c r="C51" s="3"/>
      <c r="D51" s="4"/>
      <c r="E51" s="4"/>
      <c r="F51" s="4"/>
      <c r="G51" s="4"/>
      <c r="M51" s="4"/>
      <c r="N51" s="4"/>
      <c r="O51" s="4"/>
      <c r="P51" s="4"/>
      <c r="Q51" s="4"/>
    </row>
    <row r="52" spans="1:17" x14ac:dyDescent="0.2">
      <c r="A52" s="9"/>
      <c r="B52" s="4"/>
      <c r="C52" s="3"/>
      <c r="D52" s="4"/>
      <c r="E52" s="4"/>
      <c r="F52" s="4"/>
      <c r="G52" s="4"/>
      <c r="M52" s="4"/>
      <c r="N52" s="4"/>
      <c r="O52" s="4"/>
      <c r="P52" s="4"/>
      <c r="Q52" s="4"/>
    </row>
    <row r="53" spans="1:17" x14ac:dyDescent="0.2">
      <c r="A53" s="9"/>
      <c r="B53" s="4"/>
      <c r="D53" s="4"/>
      <c r="E53" s="4"/>
      <c r="F53" s="4"/>
    </row>
    <row r="54" spans="1:17" x14ac:dyDescent="0.2">
      <c r="A54" s="9"/>
      <c r="B54" s="4"/>
      <c r="D54" s="4"/>
      <c r="E54" s="4"/>
      <c r="F54" s="4"/>
    </row>
    <row r="55" spans="1:17" x14ac:dyDescent="0.2">
      <c r="A55" s="9"/>
      <c r="B55" s="4"/>
      <c r="D55" s="4"/>
      <c r="E55" s="4"/>
      <c r="F55" s="4"/>
    </row>
    <row r="56" spans="1:17" x14ac:dyDescent="0.2">
      <c r="A56" s="9"/>
      <c r="B56" s="4"/>
      <c r="D56" s="4"/>
      <c r="E56" s="4"/>
      <c r="F56" s="4"/>
    </row>
    <row r="57" spans="1:17" x14ac:dyDescent="0.2">
      <c r="A57" s="9"/>
      <c r="B57" s="4"/>
      <c r="D57" s="4"/>
      <c r="E57" s="4"/>
      <c r="F57" s="4"/>
    </row>
    <row r="58" spans="1:17" x14ac:dyDescent="0.2">
      <c r="A58" s="9"/>
      <c r="B58" s="4"/>
      <c r="D58" s="4"/>
      <c r="E58" s="4"/>
      <c r="F58" s="4"/>
    </row>
    <row r="59" spans="1:17" x14ac:dyDescent="0.2">
      <c r="A59" s="9"/>
      <c r="B59" s="4"/>
      <c r="D59" s="4"/>
      <c r="E59" s="4"/>
      <c r="F59" s="4"/>
    </row>
    <row r="60" spans="1:17" x14ac:dyDescent="0.2">
      <c r="A60" s="9"/>
      <c r="B60" s="4"/>
      <c r="D60" s="4"/>
      <c r="E60" s="4"/>
      <c r="F60" s="4"/>
    </row>
    <row r="61" spans="1:17" x14ac:dyDescent="0.2">
      <c r="A61" s="9"/>
      <c r="B61" s="4"/>
      <c r="D61" s="4"/>
      <c r="E61" s="4"/>
      <c r="F61" s="4"/>
    </row>
    <row r="62" spans="1:17" x14ac:dyDescent="0.2">
      <c r="A62" s="9"/>
      <c r="B62" s="4"/>
      <c r="D62" s="4"/>
      <c r="E62" s="4"/>
      <c r="F62" s="4"/>
    </row>
    <row r="63" spans="1:17" x14ac:dyDescent="0.2">
      <c r="A63" s="9"/>
      <c r="B63" s="4"/>
      <c r="D63" s="4"/>
      <c r="E63" s="4"/>
      <c r="F63" s="4"/>
    </row>
    <row r="64" spans="1:17" x14ac:dyDescent="0.2">
      <c r="A64" s="9"/>
      <c r="B64" s="4"/>
      <c r="D64" s="4"/>
      <c r="E64" s="4"/>
      <c r="F64" s="4"/>
    </row>
    <row r="65" spans="1:6" x14ac:dyDescent="0.2">
      <c r="A65" s="9"/>
      <c r="B65" s="4"/>
      <c r="D65" s="4"/>
      <c r="E65" s="4"/>
      <c r="F65" s="4"/>
    </row>
    <row r="66" spans="1:6" x14ac:dyDescent="0.2">
      <c r="A66" s="9"/>
      <c r="B66" s="4"/>
      <c r="D66" s="4"/>
      <c r="E66" s="4"/>
      <c r="F66" s="4"/>
    </row>
    <row r="67" spans="1:6" x14ac:dyDescent="0.2">
      <c r="A67" s="9"/>
      <c r="B67" s="4"/>
      <c r="D67" s="4"/>
      <c r="E67" s="4"/>
      <c r="F67" s="4"/>
    </row>
    <row r="68" spans="1:6" x14ac:dyDescent="0.2">
      <c r="A68" s="9"/>
      <c r="B68" s="4"/>
      <c r="D68" s="4"/>
      <c r="E68" s="4"/>
      <c r="F68" s="4"/>
    </row>
    <row r="69" spans="1:6" x14ac:dyDescent="0.2">
      <c r="A69" s="9"/>
      <c r="B69" s="4"/>
      <c r="D69" s="4"/>
      <c r="E69" s="4"/>
      <c r="F69" s="4"/>
    </row>
    <row r="70" spans="1:6" x14ac:dyDescent="0.2">
      <c r="A70" s="9"/>
      <c r="B70" s="4"/>
      <c r="D70" s="4"/>
      <c r="E70" s="4"/>
      <c r="F70" s="4"/>
    </row>
    <row r="71" spans="1:6" x14ac:dyDescent="0.2">
      <c r="A71" s="9"/>
      <c r="B71" s="4"/>
      <c r="D71" s="4"/>
      <c r="E71" s="4"/>
      <c r="F71" s="4"/>
    </row>
    <row r="72" spans="1:6" x14ac:dyDescent="0.2">
      <c r="A72" s="9"/>
      <c r="B72" s="4"/>
      <c r="D72" s="4"/>
      <c r="E72" s="4"/>
      <c r="F72" s="4"/>
    </row>
    <row r="73" spans="1:6" x14ac:dyDescent="0.2">
      <c r="A73" s="9"/>
      <c r="B73" s="4"/>
      <c r="D73" s="4"/>
      <c r="E73" s="4"/>
      <c r="F73" s="4"/>
    </row>
    <row r="74" spans="1:6" x14ac:dyDescent="0.2">
      <c r="A74" s="9"/>
      <c r="B74" s="4"/>
      <c r="D74" s="4"/>
      <c r="E74" s="4"/>
      <c r="F74" s="4"/>
    </row>
    <row r="75" spans="1:6" x14ac:dyDescent="0.2">
      <c r="A75" s="9"/>
      <c r="B75" s="4"/>
      <c r="D75" s="4"/>
      <c r="E75" s="4"/>
      <c r="F75" s="4"/>
    </row>
    <row r="76" spans="1:6" x14ac:dyDescent="0.2">
      <c r="A76" s="9"/>
      <c r="B76" s="4"/>
      <c r="D76" s="4"/>
      <c r="E76" s="4"/>
      <c r="F76" s="4"/>
    </row>
    <row r="77" spans="1:6" x14ac:dyDescent="0.2">
      <c r="A77" s="9"/>
      <c r="B77" s="4"/>
      <c r="D77" s="4"/>
      <c r="E77" s="4"/>
      <c r="F77" s="4"/>
    </row>
    <row r="78" spans="1:6" x14ac:dyDescent="0.2">
      <c r="A78" s="9"/>
      <c r="B78" s="4"/>
      <c r="D78" s="4"/>
      <c r="E78" s="4"/>
      <c r="F78" s="4"/>
    </row>
    <row r="79" spans="1:6" x14ac:dyDescent="0.2">
      <c r="A79" s="9"/>
      <c r="B79" s="4"/>
      <c r="D79" s="4"/>
      <c r="E79" s="4"/>
      <c r="F79" s="4"/>
    </row>
    <row r="80" spans="1:6" x14ac:dyDescent="0.2">
      <c r="A80" s="9"/>
      <c r="B80" s="4"/>
      <c r="D80" s="4"/>
      <c r="E80" s="4"/>
      <c r="F80" s="4"/>
    </row>
    <row r="81" spans="1:6" x14ac:dyDescent="0.2">
      <c r="A81" s="9"/>
      <c r="B81" s="4"/>
      <c r="D81" s="4"/>
      <c r="E81" s="4"/>
      <c r="F81" s="4"/>
    </row>
    <row r="82" spans="1:6" x14ac:dyDescent="0.2">
      <c r="A82" s="9"/>
      <c r="B82" s="4"/>
      <c r="D82" s="4"/>
      <c r="E82" s="4"/>
      <c r="F82" s="4"/>
    </row>
    <row r="83" spans="1:6" x14ac:dyDescent="0.2">
      <c r="A83" s="9"/>
      <c r="B83" s="4"/>
      <c r="D83" s="4"/>
      <c r="E83" s="4"/>
      <c r="F83" s="4"/>
    </row>
    <row r="84" spans="1:6" x14ac:dyDescent="0.2">
      <c r="A84" s="9"/>
      <c r="B84" s="4"/>
      <c r="D84" s="4"/>
      <c r="E84" s="4"/>
      <c r="F84" s="4"/>
    </row>
    <row r="85" spans="1:6" x14ac:dyDescent="0.2">
      <c r="A85" s="9"/>
      <c r="B85" s="4"/>
      <c r="D85" s="4"/>
      <c r="E85" s="4"/>
      <c r="F85" s="4"/>
    </row>
    <row r="86" spans="1:6" x14ac:dyDescent="0.2">
      <c r="A86" s="9"/>
      <c r="B86" s="4"/>
      <c r="D86" s="4"/>
      <c r="E86" s="4"/>
      <c r="F86" s="4"/>
    </row>
    <row r="87" spans="1:6" x14ac:dyDescent="0.2">
      <c r="A87" s="9"/>
      <c r="B87" s="4"/>
      <c r="D87" s="4"/>
      <c r="E87" s="4"/>
      <c r="F87" s="4"/>
    </row>
    <row r="88" spans="1:6" x14ac:dyDescent="0.2">
      <c r="A88" s="9"/>
      <c r="B88" s="4"/>
      <c r="D88" s="4"/>
      <c r="E88" s="4"/>
      <c r="F88" s="4"/>
    </row>
    <row r="89" spans="1:6" x14ac:dyDescent="0.2">
      <c r="A89" s="9"/>
      <c r="B89" s="4"/>
      <c r="D89" s="4"/>
      <c r="E89" s="4"/>
      <c r="F89" s="4"/>
    </row>
    <row r="90" spans="1:6" x14ac:dyDescent="0.2">
      <c r="A90" s="9"/>
      <c r="B90" s="4"/>
      <c r="D90" s="4"/>
      <c r="E90" s="4"/>
      <c r="F90" s="4"/>
    </row>
    <row r="91" spans="1:6" x14ac:dyDescent="0.2">
      <c r="B91" s="4"/>
      <c r="D91" s="4"/>
      <c r="E91" s="4"/>
      <c r="F91" s="4"/>
    </row>
    <row r="92" spans="1:6" x14ac:dyDescent="0.2">
      <c r="B92" s="4"/>
      <c r="D92" s="4"/>
      <c r="E92" s="4"/>
      <c r="F92" s="4"/>
    </row>
    <row r="93" spans="1:6" x14ac:dyDescent="0.2">
      <c r="B93" s="4"/>
      <c r="D93" s="4"/>
      <c r="E93" s="4"/>
      <c r="F93" s="4"/>
    </row>
    <row r="94" spans="1:6" x14ac:dyDescent="0.2">
      <c r="B94" s="4"/>
      <c r="D94" s="4"/>
      <c r="E94" s="4"/>
      <c r="F94" s="4"/>
    </row>
    <row r="95" spans="1:6" x14ac:dyDescent="0.2">
      <c r="B95" s="4"/>
      <c r="D95" s="4"/>
      <c r="E95" s="4"/>
      <c r="F95" s="4"/>
    </row>
    <row r="96" spans="1:6" x14ac:dyDescent="0.2">
      <c r="B96" s="4"/>
      <c r="D96" s="4"/>
      <c r="E96" s="4"/>
      <c r="F96" s="4"/>
    </row>
    <row r="97" spans="2:6" x14ac:dyDescent="0.2">
      <c r="B97" s="4"/>
      <c r="D97" s="4"/>
      <c r="E97" s="4"/>
      <c r="F97" s="4"/>
    </row>
    <row r="98" spans="2:6" x14ac:dyDescent="0.2">
      <c r="B98" s="4"/>
      <c r="D98" s="4"/>
      <c r="E98" s="4"/>
      <c r="F98" s="4"/>
    </row>
    <row r="99" spans="2:6" x14ac:dyDescent="0.2">
      <c r="B99" s="4"/>
      <c r="D99" s="4"/>
      <c r="E99" s="4"/>
      <c r="F99" s="4"/>
    </row>
    <row r="100" spans="2:6" x14ac:dyDescent="0.2">
      <c r="B100" s="4"/>
      <c r="D100" s="4"/>
      <c r="E100" s="4"/>
      <c r="F100" s="4"/>
    </row>
    <row r="101" spans="2:6" x14ac:dyDescent="0.2">
      <c r="B101" s="4"/>
      <c r="D101" s="4"/>
      <c r="E101" s="4"/>
      <c r="F101" s="4"/>
    </row>
    <row r="102" spans="2:6" x14ac:dyDescent="0.2">
      <c r="B102" s="4"/>
      <c r="D102" s="4"/>
      <c r="E102" s="4"/>
      <c r="F102" s="4"/>
    </row>
    <row r="103" spans="2:6" x14ac:dyDescent="0.2">
      <c r="D103" s="3"/>
      <c r="E103" s="3"/>
      <c r="F103" s="3"/>
    </row>
  </sheetData>
  <mergeCells count="21">
    <mergeCell ref="A4:A17"/>
    <mergeCell ref="B4:B17"/>
    <mergeCell ref="B25:B27"/>
    <mergeCell ref="A18:A27"/>
    <mergeCell ref="A47:A49"/>
    <mergeCell ref="A34:A46"/>
    <mergeCell ref="B31:B33"/>
    <mergeCell ref="B40:B46"/>
    <mergeCell ref="B47:B49"/>
    <mergeCell ref="B34:B39"/>
    <mergeCell ref="B18:B24"/>
    <mergeCell ref="B28:B30"/>
    <mergeCell ref="A28:A33"/>
    <mergeCell ref="G1:N2"/>
    <mergeCell ref="F6:F8"/>
    <mergeCell ref="E6:E9"/>
    <mergeCell ref="D6:D9"/>
    <mergeCell ref="C11:C12"/>
    <mergeCell ref="D10:D14"/>
    <mergeCell ref="E10:E14"/>
    <mergeCell ref="F10:F14"/>
  </mergeCells>
  <conditionalFormatting sqref="M4:M17 M25:M30">
    <cfRule type="cellIs" dxfId="143" priority="22" stopIfTrue="1" operator="equal">
      <formula>"Retrasada o Indicador desviado"</formula>
    </cfRule>
    <cfRule type="cellIs" dxfId="142" priority="23" stopIfTrue="1" operator="equal">
      <formula>"Avanza según la planificación"</formula>
    </cfRule>
    <cfRule type="cellIs" dxfId="141" priority="24" stopIfTrue="1" operator="equal">
      <formula>"Terminadas"</formula>
    </cfRule>
  </conditionalFormatting>
  <conditionalFormatting sqref="I4:K17 I25:K30">
    <cfRule type="cellIs" dxfId="140" priority="19" stopIfTrue="1" operator="equal">
      <formula>"x"</formula>
    </cfRule>
  </conditionalFormatting>
  <conditionalFormatting sqref="L4:L17 L25:L30">
    <cfRule type="cellIs" dxfId="139" priority="20" stopIfTrue="1" operator="equal">
      <formula>"x"</formula>
    </cfRule>
  </conditionalFormatting>
  <conditionalFormatting sqref="H4:H17 H25:H30">
    <cfRule type="cellIs" dxfId="138" priority="21" stopIfTrue="1" operator="equal">
      <formula>"x"</formula>
    </cfRule>
  </conditionalFormatting>
  <conditionalFormatting sqref="I18:K24">
    <cfRule type="cellIs" dxfId="137" priority="16" stopIfTrue="1" operator="equal">
      <formula>"x"</formula>
    </cfRule>
  </conditionalFormatting>
  <conditionalFormatting sqref="L18:L24">
    <cfRule type="cellIs" dxfId="136" priority="17" stopIfTrue="1" operator="equal">
      <formula>"x"</formula>
    </cfRule>
  </conditionalFormatting>
  <conditionalFormatting sqref="H18:H24">
    <cfRule type="cellIs" dxfId="135" priority="18" stopIfTrue="1" operator="equal">
      <formula>"x"</formula>
    </cfRule>
  </conditionalFormatting>
  <conditionalFormatting sqref="M18:M24">
    <cfRule type="cellIs" dxfId="134" priority="13" stopIfTrue="1" operator="equal">
      <formula>"Retrasada o Indicador desviado"</formula>
    </cfRule>
    <cfRule type="cellIs" dxfId="133" priority="14" stopIfTrue="1" operator="equal">
      <formula>"Avanza según la planificación"</formula>
    </cfRule>
    <cfRule type="cellIs" dxfId="132" priority="15" stopIfTrue="1" operator="equal">
      <formula>"Terminadas"</formula>
    </cfRule>
  </conditionalFormatting>
  <conditionalFormatting sqref="I31:K49">
    <cfRule type="cellIs" dxfId="131" priority="4" stopIfTrue="1" operator="equal">
      <formula>"x"</formula>
    </cfRule>
  </conditionalFormatting>
  <conditionalFormatting sqref="L31:L49">
    <cfRule type="cellIs" dxfId="130" priority="5" stopIfTrue="1" operator="equal">
      <formula>"x"</formula>
    </cfRule>
  </conditionalFormatting>
  <conditionalFormatting sqref="H31:H49">
    <cfRule type="cellIs" dxfId="129" priority="6" stopIfTrue="1" operator="equal">
      <formula>"x"</formula>
    </cfRule>
  </conditionalFormatting>
  <conditionalFormatting sqref="M31:M49">
    <cfRule type="cellIs" dxfId="128" priority="1" stopIfTrue="1" operator="equal">
      <formula>"Retrasada o Indicador desviado"</formula>
    </cfRule>
    <cfRule type="cellIs" dxfId="127" priority="2" stopIfTrue="1" operator="equal">
      <formula>"Avanza según la planificación"</formula>
    </cfRule>
    <cfRule type="cellIs" dxfId="126" priority="3" stopIfTrue="1" operator="equal">
      <formula>"Terminadas"</formula>
    </cfRule>
  </conditionalFormatting>
  <dataValidations count="1">
    <dataValidation type="list" allowBlank="1" showInputMessage="1" showErrorMessage="1" sqref="M4:M49">
      <formula1>"Retrasada o Indicador desviado, Avanza según la planificación, Terminadas"</formula1>
    </dataValidation>
  </dataValidations>
  <pageMargins left="0.39370078740157483" right="0.39370078740157483" top="0.39370078740157483" bottom="0.39370078740157483" header="0.31496062992125984" footer="0.31496062992125984"/>
  <pageSetup paperSize="8"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4"/>
  <sheetViews>
    <sheetView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6.7109375" style="2" customWidth="1"/>
    <col min="2" max="2" width="39.5703125" style="2" customWidth="1"/>
    <col min="3" max="3" width="85.5703125" style="2" customWidth="1"/>
    <col min="4" max="4" width="10.140625" style="2" bestFit="1" customWidth="1"/>
    <col min="5" max="5" width="18.28515625" style="2" customWidth="1"/>
    <col min="6" max="6" width="19.7109375" style="2" bestFit="1" customWidth="1"/>
    <col min="7" max="7" width="59.28515625" style="2" customWidth="1"/>
    <col min="8" max="12" width="6.5703125" style="4" customWidth="1"/>
    <col min="13" max="13" width="17.42578125" style="2" customWidth="1"/>
    <col min="14" max="14" width="21.140625" style="2" customWidth="1"/>
    <col min="15" max="15" width="11.42578125" style="2"/>
    <col min="16" max="16" width="66.85546875" style="2" customWidth="1"/>
    <col min="17" max="16384" width="11.42578125" style="2"/>
  </cols>
  <sheetData>
    <row r="1" spans="1:16" ht="15" customHeight="1" x14ac:dyDescent="0.2">
      <c r="A1" s="175"/>
      <c r="B1" s="168" t="s">
        <v>333</v>
      </c>
      <c r="C1" s="173"/>
      <c r="D1" s="170"/>
      <c r="E1" s="170"/>
      <c r="F1" s="170"/>
      <c r="G1" s="497"/>
      <c r="H1" s="498"/>
      <c r="I1" s="498"/>
      <c r="J1" s="498"/>
      <c r="K1" s="498"/>
      <c r="L1" s="498"/>
      <c r="M1" s="498"/>
      <c r="N1" s="499"/>
      <c r="P1" s="3"/>
    </row>
    <row r="2" spans="1:16" s="1" customFormat="1" ht="15" customHeight="1" x14ac:dyDescent="0.2">
      <c r="A2" s="171"/>
      <c r="B2" s="52"/>
      <c r="C2" s="55"/>
      <c r="D2" s="53"/>
      <c r="E2" s="53"/>
      <c r="F2" s="53"/>
      <c r="G2" s="478"/>
      <c r="H2" s="479"/>
      <c r="I2" s="479"/>
      <c r="J2" s="479"/>
      <c r="K2" s="479"/>
      <c r="L2" s="479"/>
      <c r="M2" s="479"/>
      <c r="N2" s="500"/>
      <c r="P2" s="197"/>
    </row>
    <row r="3" spans="1:16" s="56" customFormat="1" ht="41.25" customHeight="1" thickBot="1" x14ac:dyDescent="0.25">
      <c r="A3" s="385" t="s">
        <v>4</v>
      </c>
      <c r="B3" s="323" t="s">
        <v>6</v>
      </c>
      <c r="C3" s="323" t="s">
        <v>7</v>
      </c>
      <c r="D3" s="427" t="s">
        <v>0</v>
      </c>
      <c r="E3" s="427" t="s">
        <v>5</v>
      </c>
      <c r="F3" s="427" t="s">
        <v>1</v>
      </c>
      <c r="G3" s="346" t="s">
        <v>781</v>
      </c>
      <c r="H3" s="347">
        <v>0</v>
      </c>
      <c r="I3" s="347">
        <v>0.25</v>
      </c>
      <c r="J3" s="347">
        <v>0.5</v>
      </c>
      <c r="K3" s="347">
        <v>0.75</v>
      </c>
      <c r="L3" s="347">
        <v>1</v>
      </c>
      <c r="M3" s="347" t="s">
        <v>2</v>
      </c>
      <c r="N3" s="348" t="s">
        <v>3</v>
      </c>
      <c r="P3" s="270" t="s">
        <v>329</v>
      </c>
    </row>
    <row r="4" spans="1:16" ht="38.25" x14ac:dyDescent="0.2">
      <c r="A4" s="506" t="s">
        <v>142</v>
      </c>
      <c r="B4" s="495" t="s">
        <v>131</v>
      </c>
      <c r="C4" s="87" t="s">
        <v>130</v>
      </c>
      <c r="D4" s="192" t="s">
        <v>11</v>
      </c>
      <c r="E4" s="193" t="s">
        <v>783</v>
      </c>
      <c r="F4" s="474" t="s">
        <v>783</v>
      </c>
      <c r="G4" s="265"/>
      <c r="H4" s="291"/>
      <c r="I4" s="291"/>
      <c r="J4" s="291"/>
      <c r="K4" s="291"/>
      <c r="L4" s="291"/>
      <c r="M4" s="349"/>
      <c r="N4" s="31"/>
      <c r="P4" s="271" t="s">
        <v>338</v>
      </c>
    </row>
    <row r="5" spans="1:16" ht="19.5" customHeight="1" x14ac:dyDescent="0.2">
      <c r="A5" s="506"/>
      <c r="B5" s="483"/>
      <c r="C5" s="70" t="s">
        <v>593</v>
      </c>
      <c r="D5" s="190"/>
      <c r="E5" s="184"/>
      <c r="F5" s="258"/>
      <c r="G5" s="268"/>
      <c r="H5" s="232"/>
      <c r="I5" s="232"/>
      <c r="J5" s="232"/>
      <c r="K5" s="232"/>
      <c r="L5" s="232"/>
      <c r="M5" s="354"/>
      <c r="N5" s="30"/>
      <c r="P5" s="271"/>
    </row>
    <row r="6" spans="1:16" ht="38.25" x14ac:dyDescent="0.2">
      <c r="A6" s="506"/>
      <c r="B6" s="483"/>
      <c r="C6" s="126" t="s">
        <v>592</v>
      </c>
      <c r="D6" s="192">
        <v>2017</v>
      </c>
      <c r="E6" s="193" t="s">
        <v>799</v>
      </c>
      <c r="F6" s="338" t="s">
        <v>783</v>
      </c>
      <c r="G6" s="288"/>
      <c r="H6" s="291"/>
      <c r="I6" s="291"/>
      <c r="J6" s="291"/>
      <c r="K6" s="291"/>
      <c r="L6" s="291"/>
      <c r="M6" s="349"/>
      <c r="N6" s="66"/>
      <c r="P6" s="271" t="s">
        <v>590</v>
      </c>
    </row>
    <row r="7" spans="1:16" ht="31.5" customHeight="1" x14ac:dyDescent="0.2">
      <c r="A7" s="506"/>
      <c r="B7" s="483"/>
      <c r="C7" s="8" t="s">
        <v>591</v>
      </c>
      <c r="D7" s="192" t="s">
        <v>17</v>
      </c>
      <c r="E7" s="193" t="s">
        <v>784</v>
      </c>
      <c r="F7" s="256" t="s">
        <v>160</v>
      </c>
      <c r="G7" s="353"/>
      <c r="H7" s="291"/>
      <c r="I7" s="291"/>
      <c r="J7" s="291"/>
      <c r="K7" s="291"/>
      <c r="L7" s="291"/>
      <c r="M7" s="349"/>
      <c r="N7" s="296"/>
      <c r="O7" s="62"/>
      <c r="P7" s="198" t="s">
        <v>594</v>
      </c>
    </row>
    <row r="8" spans="1:16" ht="30" customHeight="1" thickBot="1" x14ac:dyDescent="0.25">
      <c r="A8" s="506"/>
      <c r="B8" s="483"/>
      <c r="C8" s="95" t="s">
        <v>136</v>
      </c>
      <c r="D8" s="45">
        <v>2017</v>
      </c>
      <c r="E8" s="46" t="s">
        <v>800</v>
      </c>
      <c r="F8" s="254" t="s">
        <v>783</v>
      </c>
      <c r="G8" s="268"/>
      <c r="H8" s="396"/>
      <c r="I8" s="396"/>
      <c r="J8" s="396"/>
      <c r="K8" s="396"/>
      <c r="L8" s="396"/>
      <c r="M8" s="358"/>
      <c r="N8" s="30"/>
      <c r="P8" s="271" t="s">
        <v>339</v>
      </c>
    </row>
    <row r="9" spans="1:16" ht="25.5" customHeight="1" x14ac:dyDescent="0.2">
      <c r="A9" s="506"/>
      <c r="B9" s="495" t="s">
        <v>606</v>
      </c>
      <c r="C9" s="85" t="s">
        <v>132</v>
      </c>
      <c r="D9" s="127" t="s">
        <v>11</v>
      </c>
      <c r="E9" s="42" t="s">
        <v>800</v>
      </c>
      <c r="F9" s="255" t="s">
        <v>783</v>
      </c>
      <c r="G9" s="265"/>
      <c r="H9" s="310"/>
      <c r="I9" s="310"/>
      <c r="J9" s="310"/>
      <c r="K9" s="310"/>
      <c r="L9" s="310"/>
      <c r="M9" s="377"/>
      <c r="N9" s="130"/>
      <c r="P9" s="271" t="s">
        <v>340</v>
      </c>
    </row>
    <row r="10" spans="1:16" ht="25.5" x14ac:dyDescent="0.2">
      <c r="A10" s="506"/>
      <c r="B10" s="483"/>
      <c r="C10" s="91" t="s">
        <v>801</v>
      </c>
      <c r="D10" s="128">
        <v>2017</v>
      </c>
      <c r="E10" s="35" t="s">
        <v>783</v>
      </c>
      <c r="F10" s="253" t="s">
        <v>783</v>
      </c>
      <c r="G10" s="260"/>
      <c r="H10" s="291"/>
      <c r="I10" s="291"/>
      <c r="J10" s="291"/>
      <c r="K10" s="291"/>
      <c r="L10" s="291"/>
      <c r="M10" s="349"/>
      <c r="N10" s="98"/>
      <c r="P10" s="271" t="s">
        <v>341</v>
      </c>
    </row>
    <row r="11" spans="1:16" ht="27.75" customHeight="1" thickBot="1" x14ac:dyDescent="0.25">
      <c r="A11" s="506"/>
      <c r="B11" s="496"/>
      <c r="C11" s="91" t="s">
        <v>133</v>
      </c>
      <c r="D11" s="128">
        <v>2017</v>
      </c>
      <c r="E11" s="35" t="s">
        <v>783</v>
      </c>
      <c r="F11" s="253" t="s">
        <v>783</v>
      </c>
      <c r="G11" s="262"/>
      <c r="H11" s="303"/>
      <c r="I11" s="303"/>
      <c r="J11" s="303"/>
      <c r="K11" s="303"/>
      <c r="L11" s="303"/>
      <c r="M11" s="372"/>
      <c r="N11" s="133"/>
      <c r="P11" s="271" t="s">
        <v>802</v>
      </c>
    </row>
    <row r="12" spans="1:16" ht="20.25" customHeight="1" x14ac:dyDescent="0.2">
      <c r="A12" s="506"/>
      <c r="B12" s="495" t="s">
        <v>327</v>
      </c>
      <c r="C12" s="135" t="s">
        <v>608</v>
      </c>
      <c r="D12" s="136">
        <v>2017</v>
      </c>
      <c r="E12" s="137" t="s">
        <v>784</v>
      </c>
      <c r="F12" s="282"/>
      <c r="G12" s="266"/>
      <c r="H12" s="73"/>
      <c r="I12" s="73"/>
      <c r="J12" s="73"/>
      <c r="K12" s="73"/>
      <c r="L12" s="73"/>
      <c r="M12" s="74"/>
      <c r="N12" s="75"/>
      <c r="P12" s="271"/>
    </row>
    <row r="13" spans="1:16" ht="26.25" customHeight="1" x14ac:dyDescent="0.2">
      <c r="A13" s="506"/>
      <c r="B13" s="483"/>
      <c r="C13" s="126" t="s">
        <v>607</v>
      </c>
      <c r="D13" s="191">
        <v>2017</v>
      </c>
      <c r="E13" s="193" t="s">
        <v>783</v>
      </c>
      <c r="F13" s="256" t="s">
        <v>783</v>
      </c>
      <c r="G13" s="267"/>
      <c r="H13" s="291"/>
      <c r="I13" s="291"/>
      <c r="J13" s="291"/>
      <c r="K13" s="291"/>
      <c r="L13" s="291"/>
      <c r="M13" s="349"/>
      <c r="N13" s="31"/>
      <c r="P13" s="271" t="s">
        <v>342</v>
      </c>
    </row>
    <row r="14" spans="1:16" ht="15" customHeight="1" x14ac:dyDescent="0.2">
      <c r="A14" s="506"/>
      <c r="B14" s="483"/>
      <c r="C14" s="91" t="s">
        <v>134</v>
      </c>
      <c r="D14" s="38">
        <v>2017</v>
      </c>
      <c r="E14" s="35" t="s">
        <v>783</v>
      </c>
      <c r="F14" s="256" t="s">
        <v>783</v>
      </c>
      <c r="G14" s="260"/>
      <c r="H14" s="291"/>
      <c r="I14" s="291"/>
      <c r="J14" s="291"/>
      <c r="K14" s="291"/>
      <c r="L14" s="291"/>
      <c r="M14" s="349"/>
      <c r="N14" s="16"/>
      <c r="P14" s="271" t="s">
        <v>343</v>
      </c>
    </row>
    <row r="15" spans="1:16" ht="25.5" x14ac:dyDescent="0.2">
      <c r="A15" s="506"/>
      <c r="B15" s="483"/>
      <c r="C15" s="29" t="s">
        <v>609</v>
      </c>
      <c r="D15" s="190"/>
      <c r="E15" s="184"/>
      <c r="F15" s="258"/>
      <c r="G15" s="393"/>
      <c r="H15" s="186"/>
      <c r="I15" s="186"/>
      <c r="J15" s="186"/>
      <c r="K15" s="186"/>
      <c r="L15" s="186"/>
      <c r="M15" s="29"/>
      <c r="N15" s="30"/>
      <c r="P15" s="198"/>
    </row>
    <row r="16" spans="1:16" ht="17.25" customHeight="1" x14ac:dyDescent="0.2">
      <c r="A16" s="506"/>
      <c r="B16" s="483"/>
      <c r="C16" s="126" t="s">
        <v>610</v>
      </c>
      <c r="D16" s="191" t="s">
        <v>92</v>
      </c>
      <c r="E16" s="193" t="s">
        <v>803</v>
      </c>
      <c r="F16" s="256" t="s">
        <v>13</v>
      </c>
      <c r="G16" s="267"/>
      <c r="H16" s="291"/>
      <c r="I16" s="291"/>
      <c r="J16" s="291"/>
      <c r="K16" s="291"/>
      <c r="L16" s="291"/>
      <c r="M16" s="349"/>
      <c r="N16" s="31"/>
      <c r="P16" s="271" t="s">
        <v>611</v>
      </c>
    </row>
    <row r="17" spans="1:16" ht="25.5" x14ac:dyDescent="0.2">
      <c r="A17" s="506"/>
      <c r="B17" s="483"/>
      <c r="C17" s="5" t="s">
        <v>135</v>
      </c>
      <c r="D17" s="12">
        <v>2017</v>
      </c>
      <c r="E17" s="35" t="s">
        <v>612</v>
      </c>
      <c r="F17" s="253" t="s">
        <v>783</v>
      </c>
      <c r="G17" s="260"/>
      <c r="H17" s="291"/>
      <c r="I17" s="291"/>
      <c r="J17" s="291"/>
      <c r="K17" s="291"/>
      <c r="L17" s="291"/>
      <c r="M17" s="349"/>
      <c r="N17" s="16"/>
      <c r="P17" s="271" t="s">
        <v>613</v>
      </c>
    </row>
    <row r="18" spans="1:16" ht="25.5" x14ac:dyDescent="0.2">
      <c r="A18" s="506"/>
      <c r="B18" s="483"/>
      <c r="C18" s="91" t="s">
        <v>319</v>
      </c>
      <c r="D18" s="38">
        <v>2017</v>
      </c>
      <c r="E18" s="35" t="s">
        <v>803</v>
      </c>
      <c r="F18" s="253" t="s">
        <v>783</v>
      </c>
      <c r="G18" s="260"/>
      <c r="H18" s="291"/>
      <c r="I18" s="291"/>
      <c r="J18" s="291"/>
      <c r="K18" s="291"/>
      <c r="L18" s="291"/>
      <c r="M18" s="349"/>
      <c r="N18" s="98"/>
      <c r="P18" s="271" t="s">
        <v>344</v>
      </c>
    </row>
    <row r="19" spans="1:16" ht="30" customHeight="1" x14ac:dyDescent="0.2">
      <c r="A19" s="506"/>
      <c r="B19" s="483"/>
      <c r="C19" s="91" t="s">
        <v>137</v>
      </c>
      <c r="D19" s="38" t="s">
        <v>92</v>
      </c>
      <c r="E19" s="35" t="s">
        <v>803</v>
      </c>
      <c r="F19" s="253" t="s">
        <v>783</v>
      </c>
      <c r="G19" s="360"/>
      <c r="H19" s="291"/>
      <c r="I19" s="291"/>
      <c r="J19" s="291"/>
      <c r="K19" s="291"/>
      <c r="L19" s="291"/>
      <c r="M19" s="349"/>
      <c r="N19" s="98"/>
      <c r="O19" s="134"/>
      <c r="P19" s="384" t="s">
        <v>614</v>
      </c>
    </row>
    <row r="20" spans="1:16" ht="25.5" customHeight="1" thickBot="1" x14ac:dyDescent="0.25">
      <c r="A20" s="506"/>
      <c r="B20" s="496"/>
      <c r="C20" s="95" t="s">
        <v>138</v>
      </c>
      <c r="D20" s="45" t="s">
        <v>10</v>
      </c>
      <c r="E20" s="46" t="s">
        <v>783</v>
      </c>
      <c r="F20" s="254" t="s">
        <v>783</v>
      </c>
      <c r="G20" s="262"/>
      <c r="H20" s="234"/>
      <c r="I20" s="234"/>
      <c r="J20" s="234"/>
      <c r="K20" s="234"/>
      <c r="L20" s="234"/>
      <c r="M20" s="352"/>
      <c r="N20" s="133"/>
      <c r="P20" s="271" t="s">
        <v>615</v>
      </c>
    </row>
    <row r="21" spans="1:16" ht="25.5" customHeight="1" x14ac:dyDescent="0.2">
      <c r="A21" s="506"/>
      <c r="B21" s="483" t="s">
        <v>140</v>
      </c>
      <c r="C21" s="138" t="s">
        <v>515</v>
      </c>
      <c r="D21" s="191"/>
      <c r="E21" s="185"/>
      <c r="F21" s="278"/>
      <c r="G21" s="264"/>
      <c r="H21" s="183"/>
      <c r="I21" s="183"/>
      <c r="J21" s="183"/>
      <c r="K21" s="183"/>
      <c r="L21" s="183"/>
      <c r="M21" s="65"/>
      <c r="N21" s="66"/>
      <c r="P21" s="198"/>
    </row>
    <row r="22" spans="1:16" ht="15" customHeight="1" x14ac:dyDescent="0.2">
      <c r="A22" s="506"/>
      <c r="B22" s="483"/>
      <c r="C22" s="126" t="s">
        <v>756</v>
      </c>
      <c r="D22" s="191">
        <v>2017</v>
      </c>
      <c r="E22" s="183" t="s">
        <v>785</v>
      </c>
      <c r="F22" s="473" t="s">
        <v>785</v>
      </c>
      <c r="G22" s="264"/>
      <c r="H22" s="291"/>
      <c r="I22" s="291"/>
      <c r="J22" s="291"/>
      <c r="K22" s="291"/>
      <c r="L22" s="291"/>
      <c r="M22" s="349"/>
      <c r="N22" s="66"/>
      <c r="O22" s="62"/>
      <c r="P22" s="198" t="s">
        <v>736</v>
      </c>
    </row>
    <row r="23" spans="1:16" ht="32.25" customHeight="1" x14ac:dyDescent="0.2">
      <c r="A23" s="506"/>
      <c r="B23" s="483"/>
      <c r="C23" s="126" t="s">
        <v>757</v>
      </c>
      <c r="D23" s="191">
        <v>2017</v>
      </c>
      <c r="E23" s="473" t="s">
        <v>785</v>
      </c>
      <c r="F23" s="473" t="s">
        <v>785</v>
      </c>
      <c r="G23" s="261"/>
      <c r="H23" s="398"/>
      <c r="I23" s="210"/>
      <c r="J23" s="210"/>
      <c r="K23" s="210"/>
      <c r="L23" s="210"/>
      <c r="M23" s="397"/>
      <c r="N23" s="16"/>
      <c r="P23" s="198" t="s">
        <v>738</v>
      </c>
    </row>
    <row r="24" spans="1:16" ht="26.25" customHeight="1" x14ac:dyDescent="0.2">
      <c r="A24" s="506"/>
      <c r="B24" s="483"/>
      <c r="C24" s="126" t="s">
        <v>514</v>
      </c>
      <c r="D24" s="191">
        <v>2017</v>
      </c>
      <c r="E24" s="183" t="s">
        <v>785</v>
      </c>
      <c r="F24" s="387" t="s">
        <v>785</v>
      </c>
      <c r="G24" s="261"/>
      <c r="H24" s="398"/>
      <c r="I24" s="210"/>
      <c r="J24" s="210"/>
      <c r="K24" s="210"/>
      <c r="L24" s="210"/>
      <c r="M24" s="397"/>
      <c r="N24" s="16"/>
      <c r="P24" s="198" t="s">
        <v>737</v>
      </c>
    </row>
    <row r="25" spans="1:16" ht="25.5" x14ac:dyDescent="0.2">
      <c r="A25" s="506"/>
      <c r="B25" s="483"/>
      <c r="C25" s="140" t="s">
        <v>758</v>
      </c>
      <c r="D25" s="188"/>
      <c r="E25" s="186"/>
      <c r="F25" s="388"/>
      <c r="G25" s="393"/>
      <c r="H25" s="399"/>
      <c r="I25" s="400"/>
      <c r="J25" s="400"/>
      <c r="K25" s="400"/>
      <c r="L25" s="400"/>
      <c r="M25" s="401"/>
      <c r="N25" s="30"/>
      <c r="P25" s="198"/>
    </row>
    <row r="26" spans="1:16" ht="15" customHeight="1" x14ac:dyDescent="0.2">
      <c r="A26" s="506"/>
      <c r="B26" s="483"/>
      <c r="C26" s="126" t="s">
        <v>759</v>
      </c>
      <c r="D26" s="191">
        <v>2017</v>
      </c>
      <c r="E26" s="473" t="s">
        <v>785</v>
      </c>
      <c r="F26" s="473" t="s">
        <v>785</v>
      </c>
      <c r="G26" s="267"/>
      <c r="H26" s="402"/>
      <c r="I26" s="291"/>
      <c r="J26" s="291"/>
      <c r="K26" s="291"/>
      <c r="L26" s="291"/>
      <c r="M26" s="403"/>
      <c r="N26" s="31"/>
      <c r="O26" s="62"/>
      <c r="P26" s="271" t="s">
        <v>760</v>
      </c>
    </row>
    <row r="27" spans="1:16" ht="15" customHeight="1" x14ac:dyDescent="0.2">
      <c r="A27" s="506"/>
      <c r="B27" s="483"/>
      <c r="C27" s="126" t="s">
        <v>762</v>
      </c>
      <c r="D27" s="191">
        <v>2017</v>
      </c>
      <c r="E27" s="473" t="s">
        <v>785</v>
      </c>
      <c r="F27" s="473" t="s">
        <v>785</v>
      </c>
      <c r="G27" s="260"/>
      <c r="H27" s="398"/>
      <c r="I27" s="210"/>
      <c r="J27" s="210"/>
      <c r="K27" s="210"/>
      <c r="L27" s="210"/>
      <c r="M27" s="397"/>
      <c r="N27" s="16"/>
      <c r="O27" s="62"/>
      <c r="P27" s="271" t="s">
        <v>761</v>
      </c>
    </row>
    <row r="28" spans="1:16" ht="15" customHeight="1" x14ac:dyDescent="0.2">
      <c r="A28" s="506"/>
      <c r="B28" s="483"/>
      <c r="C28" s="126" t="s">
        <v>763</v>
      </c>
      <c r="D28" s="191">
        <v>2017</v>
      </c>
      <c r="E28" s="473" t="s">
        <v>785</v>
      </c>
      <c r="F28" s="473" t="s">
        <v>785</v>
      </c>
      <c r="G28" s="260"/>
      <c r="H28" s="398"/>
      <c r="I28" s="210"/>
      <c r="J28" s="210"/>
      <c r="K28" s="210"/>
      <c r="L28" s="210"/>
      <c r="M28" s="397"/>
      <c r="N28" s="16"/>
      <c r="P28" s="271" t="s">
        <v>761</v>
      </c>
    </row>
    <row r="29" spans="1:16" ht="15" customHeight="1" x14ac:dyDescent="0.2">
      <c r="A29" s="506"/>
      <c r="B29" s="483"/>
      <c r="C29" s="126" t="s">
        <v>764</v>
      </c>
      <c r="D29" s="191">
        <v>2017</v>
      </c>
      <c r="E29" s="473" t="s">
        <v>785</v>
      </c>
      <c r="F29" s="473" t="s">
        <v>785</v>
      </c>
      <c r="G29" s="260"/>
      <c r="H29" s="398"/>
      <c r="I29" s="210"/>
      <c r="J29" s="210"/>
      <c r="K29" s="210"/>
      <c r="L29" s="210"/>
      <c r="M29" s="397"/>
      <c r="N29" s="16"/>
      <c r="P29" s="271" t="s">
        <v>761</v>
      </c>
    </row>
    <row r="30" spans="1:16" ht="15" customHeight="1" x14ac:dyDescent="0.2">
      <c r="A30" s="506"/>
      <c r="B30" s="483"/>
      <c r="C30" s="126" t="s">
        <v>765</v>
      </c>
      <c r="D30" s="191">
        <v>2017</v>
      </c>
      <c r="E30" s="185" t="s">
        <v>785</v>
      </c>
      <c r="F30" s="278" t="s">
        <v>785</v>
      </c>
      <c r="G30" s="260"/>
      <c r="H30" s="398"/>
      <c r="I30" s="210"/>
      <c r="J30" s="210"/>
      <c r="K30" s="210"/>
      <c r="L30" s="210"/>
      <c r="M30" s="397"/>
      <c r="N30" s="16"/>
      <c r="P30" s="271" t="s">
        <v>761</v>
      </c>
    </row>
    <row r="31" spans="1:16" ht="27.75" customHeight="1" x14ac:dyDescent="0.2">
      <c r="A31" s="506"/>
      <c r="B31" s="483"/>
      <c r="C31" s="139" t="s">
        <v>516</v>
      </c>
      <c r="D31" s="190"/>
      <c r="E31" s="184"/>
      <c r="F31" s="258"/>
      <c r="G31" s="268"/>
      <c r="H31" s="399"/>
      <c r="I31" s="400"/>
      <c r="J31" s="400"/>
      <c r="K31" s="400"/>
      <c r="L31" s="400"/>
      <c r="M31" s="401"/>
      <c r="N31" s="30"/>
      <c r="P31" s="271"/>
    </row>
    <row r="32" spans="1:16" ht="72.75" customHeight="1" x14ac:dyDescent="0.2">
      <c r="A32" s="506"/>
      <c r="B32" s="483"/>
      <c r="C32" s="126" t="s">
        <v>739</v>
      </c>
      <c r="D32" s="191" t="s">
        <v>11</v>
      </c>
      <c r="E32" s="185" t="s">
        <v>785</v>
      </c>
      <c r="F32" s="278" t="s">
        <v>785</v>
      </c>
      <c r="G32" s="267"/>
      <c r="H32" s="402"/>
      <c r="I32" s="291"/>
      <c r="J32" s="291"/>
      <c r="K32" s="291"/>
      <c r="L32" s="291"/>
      <c r="M32" s="403"/>
      <c r="N32" s="31"/>
      <c r="P32" s="271" t="s">
        <v>740</v>
      </c>
    </row>
    <row r="33" spans="1:16" ht="70.5" customHeight="1" x14ac:dyDescent="0.2">
      <c r="A33" s="506"/>
      <c r="B33" s="483"/>
      <c r="C33" s="126" t="s">
        <v>517</v>
      </c>
      <c r="D33" s="191" t="s">
        <v>11</v>
      </c>
      <c r="E33" s="185" t="s">
        <v>804</v>
      </c>
      <c r="F33" s="278" t="s">
        <v>282</v>
      </c>
      <c r="G33" s="260"/>
      <c r="H33" s="398"/>
      <c r="I33" s="210"/>
      <c r="J33" s="210"/>
      <c r="K33" s="210"/>
      <c r="L33" s="210"/>
      <c r="M33" s="397"/>
      <c r="N33" s="16"/>
      <c r="O33" s="62"/>
      <c r="P33" s="271" t="s">
        <v>805</v>
      </c>
    </row>
    <row r="34" spans="1:16" ht="66.75" customHeight="1" x14ac:dyDescent="0.2">
      <c r="A34" s="506"/>
      <c r="B34" s="483"/>
      <c r="C34" s="126" t="s">
        <v>806</v>
      </c>
      <c r="D34" s="191" t="s">
        <v>11</v>
      </c>
      <c r="E34" s="185" t="s">
        <v>804</v>
      </c>
      <c r="F34" s="278" t="s">
        <v>282</v>
      </c>
      <c r="G34" s="360"/>
      <c r="H34" s="398"/>
      <c r="I34" s="210"/>
      <c r="J34" s="210"/>
      <c r="K34" s="210"/>
      <c r="L34" s="210"/>
      <c r="M34" s="397"/>
      <c r="N34" s="16"/>
      <c r="P34" s="384" t="s">
        <v>807</v>
      </c>
    </row>
    <row r="35" spans="1:16" ht="26.25" thickBot="1" x14ac:dyDescent="0.25">
      <c r="A35" s="386"/>
      <c r="B35" s="496"/>
      <c r="C35" s="95" t="s">
        <v>139</v>
      </c>
      <c r="D35" s="45" t="s">
        <v>10</v>
      </c>
      <c r="E35" s="46" t="s">
        <v>616</v>
      </c>
      <c r="F35" s="254" t="s">
        <v>425</v>
      </c>
      <c r="G35" s="262"/>
      <c r="H35" s="396"/>
      <c r="I35" s="396"/>
      <c r="J35" s="396"/>
      <c r="K35" s="396"/>
      <c r="L35" s="396"/>
      <c r="M35" s="358"/>
      <c r="N35" s="30"/>
      <c r="P35" s="271" t="s">
        <v>426</v>
      </c>
    </row>
    <row r="36" spans="1:16" ht="24.75" customHeight="1" x14ac:dyDescent="0.2">
      <c r="A36" s="505" t="s">
        <v>153</v>
      </c>
      <c r="B36" s="533" t="s">
        <v>148</v>
      </c>
      <c r="C36" s="85" t="s">
        <v>143</v>
      </c>
      <c r="D36" s="41" t="s">
        <v>11</v>
      </c>
      <c r="E36" s="42" t="s">
        <v>158</v>
      </c>
      <c r="F36" s="255" t="s">
        <v>238</v>
      </c>
      <c r="G36" s="265"/>
      <c r="H36" s="404"/>
      <c r="I36" s="405"/>
      <c r="J36" s="405"/>
      <c r="K36" s="405"/>
      <c r="L36" s="405"/>
      <c r="M36" s="406"/>
      <c r="N36" s="407"/>
      <c r="P36" s="271" t="s">
        <v>617</v>
      </c>
    </row>
    <row r="37" spans="1:16" ht="39" customHeight="1" x14ac:dyDescent="0.2">
      <c r="A37" s="506"/>
      <c r="B37" s="534"/>
      <c r="C37" s="91" t="s">
        <v>618</v>
      </c>
      <c r="D37" s="38" t="s">
        <v>11</v>
      </c>
      <c r="E37" s="35" t="s">
        <v>159</v>
      </c>
      <c r="F37" s="253" t="s">
        <v>244</v>
      </c>
      <c r="G37" s="260"/>
      <c r="H37" s="408"/>
      <c r="I37" s="409"/>
      <c r="J37" s="409"/>
      <c r="K37" s="409"/>
      <c r="L37" s="409"/>
      <c r="M37" s="410"/>
      <c r="N37" s="411"/>
      <c r="O37" s="62"/>
      <c r="P37" s="271" t="s">
        <v>619</v>
      </c>
    </row>
    <row r="38" spans="1:16" ht="26.25" customHeight="1" x14ac:dyDescent="0.2">
      <c r="A38" s="506"/>
      <c r="B38" s="534"/>
      <c r="C38" s="5" t="s">
        <v>144</v>
      </c>
      <c r="D38" s="12">
        <v>2017</v>
      </c>
      <c r="E38" s="11" t="s">
        <v>160</v>
      </c>
      <c r="F38" s="389" t="s">
        <v>160</v>
      </c>
      <c r="G38" s="261"/>
      <c r="H38" s="408"/>
      <c r="I38" s="409"/>
      <c r="J38" s="409"/>
      <c r="K38" s="409"/>
      <c r="L38" s="409"/>
      <c r="M38" s="410"/>
      <c r="N38" s="411"/>
      <c r="O38" s="62"/>
      <c r="P38" s="198" t="s">
        <v>620</v>
      </c>
    </row>
    <row r="39" spans="1:16" ht="48.75" customHeight="1" x14ac:dyDescent="0.2">
      <c r="A39" s="506"/>
      <c r="B39" s="534"/>
      <c r="C39" s="5" t="s">
        <v>145</v>
      </c>
      <c r="D39" s="12" t="s">
        <v>11</v>
      </c>
      <c r="E39" s="11" t="s">
        <v>160</v>
      </c>
      <c r="F39" s="389" t="s">
        <v>160</v>
      </c>
      <c r="G39" s="260"/>
      <c r="H39" s="408"/>
      <c r="I39" s="409"/>
      <c r="J39" s="409"/>
      <c r="K39" s="409"/>
      <c r="L39" s="409"/>
      <c r="M39" s="410"/>
      <c r="N39" s="411"/>
      <c r="O39" s="62"/>
      <c r="P39" s="271" t="s">
        <v>748</v>
      </c>
    </row>
    <row r="40" spans="1:16" ht="26.25" customHeight="1" x14ac:dyDescent="0.2">
      <c r="A40" s="506"/>
      <c r="B40" s="534"/>
      <c r="C40" s="5" t="s">
        <v>146</v>
      </c>
      <c r="D40" s="12" t="s">
        <v>11</v>
      </c>
      <c r="E40" s="11" t="s">
        <v>161</v>
      </c>
      <c r="F40" s="389" t="s">
        <v>160</v>
      </c>
      <c r="G40" s="260"/>
      <c r="H40" s="408"/>
      <c r="I40" s="409"/>
      <c r="J40" s="409"/>
      <c r="K40" s="409"/>
      <c r="L40" s="409"/>
      <c r="M40" s="410"/>
      <c r="N40" s="411"/>
      <c r="O40" s="62"/>
      <c r="P40" s="271" t="s">
        <v>747</v>
      </c>
    </row>
    <row r="41" spans="1:16" ht="26.25" customHeight="1" x14ac:dyDescent="0.2">
      <c r="A41" s="506"/>
      <c r="B41" s="534"/>
      <c r="C41" s="5" t="s">
        <v>147</v>
      </c>
      <c r="D41" s="12" t="s">
        <v>11</v>
      </c>
      <c r="E41" s="11" t="s">
        <v>162</v>
      </c>
      <c r="F41" s="389" t="s">
        <v>160</v>
      </c>
      <c r="G41" s="261"/>
      <c r="H41" s="408"/>
      <c r="I41" s="409"/>
      <c r="J41" s="409"/>
      <c r="K41" s="409"/>
      <c r="L41" s="409"/>
      <c r="M41" s="410"/>
      <c r="N41" s="411"/>
      <c r="O41" s="62"/>
      <c r="P41" s="198" t="s">
        <v>621</v>
      </c>
    </row>
    <row r="42" spans="1:16" ht="66" customHeight="1" thickBot="1" x14ac:dyDescent="0.25">
      <c r="A42" s="506"/>
      <c r="B42" s="542"/>
      <c r="C42" s="29" t="s">
        <v>320</v>
      </c>
      <c r="D42" s="188" t="s">
        <v>11</v>
      </c>
      <c r="E42" s="186" t="s">
        <v>163</v>
      </c>
      <c r="F42" s="390" t="s">
        <v>160</v>
      </c>
      <c r="G42" s="288"/>
      <c r="H42" s="412"/>
      <c r="I42" s="413"/>
      <c r="J42" s="413"/>
      <c r="K42" s="413"/>
      <c r="L42" s="413"/>
      <c r="M42" s="414"/>
      <c r="N42" s="415"/>
      <c r="O42" s="62"/>
      <c r="P42" s="271" t="s">
        <v>749</v>
      </c>
    </row>
    <row r="43" spans="1:16" ht="63.75" customHeight="1" x14ac:dyDescent="0.2">
      <c r="A43" s="506"/>
      <c r="B43" s="495" t="s">
        <v>152</v>
      </c>
      <c r="C43" s="20" t="s">
        <v>149</v>
      </c>
      <c r="D43" s="36">
        <v>2017</v>
      </c>
      <c r="E43" s="33" t="s">
        <v>160</v>
      </c>
      <c r="F43" s="252" t="s">
        <v>160</v>
      </c>
      <c r="G43" s="302"/>
      <c r="H43" s="404"/>
      <c r="I43" s="405"/>
      <c r="J43" s="405"/>
      <c r="K43" s="405"/>
      <c r="L43" s="405"/>
      <c r="M43" s="406"/>
      <c r="N43" s="407"/>
      <c r="P43" s="198" t="s">
        <v>622</v>
      </c>
    </row>
    <row r="44" spans="1:16" ht="15.75" customHeight="1" x14ac:dyDescent="0.2">
      <c r="A44" s="506"/>
      <c r="B44" s="483"/>
      <c r="C44" s="48" t="s">
        <v>150</v>
      </c>
      <c r="D44" s="12" t="s">
        <v>10</v>
      </c>
      <c r="E44" s="11" t="s">
        <v>164</v>
      </c>
      <c r="F44" s="253" t="s">
        <v>427</v>
      </c>
      <c r="G44" s="260"/>
      <c r="H44" s="408"/>
      <c r="I44" s="409"/>
      <c r="J44" s="409"/>
      <c r="K44" s="409"/>
      <c r="L44" s="409"/>
      <c r="M44" s="410"/>
      <c r="N44" s="411"/>
      <c r="P44" s="271" t="s">
        <v>428</v>
      </c>
    </row>
    <row r="45" spans="1:16" ht="27" customHeight="1" thickBot="1" x14ac:dyDescent="0.25">
      <c r="A45" s="506"/>
      <c r="B45" s="496"/>
      <c r="C45" s="17" t="s">
        <v>151</v>
      </c>
      <c r="D45" s="22" t="s">
        <v>11</v>
      </c>
      <c r="E45" s="23" t="s">
        <v>623</v>
      </c>
      <c r="F45" s="391" t="s">
        <v>160</v>
      </c>
      <c r="G45" s="315"/>
      <c r="H45" s="412"/>
      <c r="I45" s="413"/>
      <c r="J45" s="413"/>
      <c r="K45" s="413"/>
      <c r="L45" s="413"/>
      <c r="M45" s="414"/>
      <c r="N45" s="415"/>
      <c r="P45" s="198" t="s">
        <v>624</v>
      </c>
    </row>
    <row r="46" spans="1:16" ht="24.75" customHeight="1" x14ac:dyDescent="0.2">
      <c r="A46" s="506"/>
      <c r="B46" s="543" t="s">
        <v>155</v>
      </c>
      <c r="C46" s="87" t="s">
        <v>154</v>
      </c>
      <c r="D46" s="192" t="s">
        <v>11</v>
      </c>
      <c r="E46" s="193" t="s">
        <v>156</v>
      </c>
      <c r="F46" s="256" t="s">
        <v>625</v>
      </c>
      <c r="G46" s="267"/>
      <c r="H46" s="404"/>
      <c r="I46" s="405"/>
      <c r="J46" s="405"/>
      <c r="K46" s="405"/>
      <c r="L46" s="405"/>
      <c r="M46" s="406"/>
      <c r="N46" s="407"/>
      <c r="P46" s="271" t="s">
        <v>502</v>
      </c>
    </row>
    <row r="47" spans="1:16" ht="65.25" customHeight="1" thickBot="1" x14ac:dyDescent="0.25">
      <c r="A47" s="545"/>
      <c r="B47" s="544"/>
      <c r="C47" s="143" t="s">
        <v>626</v>
      </c>
      <c r="D47" s="141" t="s">
        <v>11</v>
      </c>
      <c r="E47" s="142" t="s">
        <v>157</v>
      </c>
      <c r="F47" s="392" t="s">
        <v>503</v>
      </c>
      <c r="G47" s="394"/>
      <c r="H47" s="412"/>
      <c r="I47" s="413"/>
      <c r="J47" s="413"/>
      <c r="K47" s="413"/>
      <c r="L47" s="413"/>
      <c r="M47" s="414"/>
      <c r="N47" s="415"/>
      <c r="P47" s="271" t="s">
        <v>504</v>
      </c>
    </row>
    <row r="48" spans="1:16" ht="30" customHeight="1" x14ac:dyDescent="0.2">
      <c r="A48" s="505" t="s">
        <v>174</v>
      </c>
      <c r="B48" s="546" t="s">
        <v>175</v>
      </c>
      <c r="C48" s="85" t="s">
        <v>321</v>
      </c>
      <c r="D48" s="41" t="s">
        <v>11</v>
      </c>
      <c r="E48" s="42" t="s">
        <v>179</v>
      </c>
      <c r="F48" s="255" t="s">
        <v>282</v>
      </c>
      <c r="G48" s="265"/>
      <c r="H48" s="404"/>
      <c r="I48" s="405"/>
      <c r="J48" s="405"/>
      <c r="K48" s="405"/>
      <c r="L48" s="405"/>
      <c r="M48" s="406"/>
      <c r="N48" s="407"/>
      <c r="P48" s="271" t="s">
        <v>364</v>
      </c>
    </row>
    <row r="49" spans="1:16" ht="40.5" customHeight="1" thickBot="1" x14ac:dyDescent="0.25">
      <c r="A49" s="506"/>
      <c r="B49" s="547"/>
      <c r="C49" s="95" t="s">
        <v>165</v>
      </c>
      <c r="D49" s="45" t="s">
        <v>11</v>
      </c>
      <c r="E49" s="46" t="s">
        <v>785</v>
      </c>
      <c r="F49" s="254" t="s">
        <v>785</v>
      </c>
      <c r="G49" s="262"/>
      <c r="H49" s="412"/>
      <c r="I49" s="413"/>
      <c r="J49" s="413"/>
      <c r="K49" s="413"/>
      <c r="L49" s="413"/>
      <c r="M49" s="414"/>
      <c r="N49" s="415"/>
      <c r="P49" s="271" t="s">
        <v>512</v>
      </c>
    </row>
    <row r="50" spans="1:16" ht="38.25" x14ac:dyDescent="0.2">
      <c r="A50" s="506"/>
      <c r="B50" s="548" t="s">
        <v>176</v>
      </c>
      <c r="C50" s="87" t="s">
        <v>166</v>
      </c>
      <c r="D50" s="192" t="s">
        <v>11</v>
      </c>
      <c r="E50" s="193" t="s">
        <v>179</v>
      </c>
      <c r="F50" s="256" t="s">
        <v>282</v>
      </c>
      <c r="G50" s="267"/>
      <c r="H50" s="404"/>
      <c r="I50" s="405"/>
      <c r="J50" s="405"/>
      <c r="K50" s="405"/>
      <c r="L50" s="405"/>
      <c r="M50" s="406"/>
      <c r="N50" s="407"/>
      <c r="P50" s="271" t="s">
        <v>365</v>
      </c>
    </row>
    <row r="51" spans="1:16" ht="75.75" customHeight="1" x14ac:dyDescent="0.2">
      <c r="A51" s="506"/>
      <c r="B51" s="534"/>
      <c r="C51" s="91" t="s">
        <v>505</v>
      </c>
      <c r="D51" s="38" t="s">
        <v>11</v>
      </c>
      <c r="E51" s="35" t="s">
        <v>629</v>
      </c>
      <c r="F51" s="253" t="s">
        <v>506</v>
      </c>
      <c r="G51" s="360"/>
      <c r="H51" s="408"/>
      <c r="I51" s="409"/>
      <c r="J51" s="409"/>
      <c r="K51" s="409"/>
      <c r="L51" s="409"/>
      <c r="M51" s="410"/>
      <c r="N51" s="411"/>
      <c r="P51" s="384" t="s">
        <v>628</v>
      </c>
    </row>
    <row r="52" spans="1:16" ht="51.75" thickBot="1" x14ac:dyDescent="0.25">
      <c r="A52" s="506"/>
      <c r="B52" s="542"/>
      <c r="C52" s="70" t="s">
        <v>366</v>
      </c>
      <c r="D52" s="190" t="s">
        <v>11</v>
      </c>
      <c r="E52" s="184" t="s">
        <v>179</v>
      </c>
      <c r="F52" s="258" t="s">
        <v>282</v>
      </c>
      <c r="G52" s="268"/>
      <c r="H52" s="412"/>
      <c r="I52" s="413"/>
      <c r="J52" s="413"/>
      <c r="K52" s="413"/>
      <c r="L52" s="413"/>
      <c r="M52" s="414"/>
      <c r="N52" s="415"/>
      <c r="P52" s="271" t="s">
        <v>630</v>
      </c>
    </row>
    <row r="53" spans="1:16" ht="53.25" customHeight="1" thickBot="1" x14ac:dyDescent="0.25">
      <c r="A53" s="506"/>
      <c r="B53" s="231" t="s">
        <v>631</v>
      </c>
      <c r="C53" s="229" t="s">
        <v>167</v>
      </c>
      <c r="D53" s="395" t="s">
        <v>11</v>
      </c>
      <c r="E53" s="228" t="s">
        <v>180</v>
      </c>
      <c r="F53" s="259" t="s">
        <v>244</v>
      </c>
      <c r="G53" s="269"/>
      <c r="H53" s="416"/>
      <c r="I53" s="417"/>
      <c r="J53" s="417"/>
      <c r="K53" s="417"/>
      <c r="L53" s="417"/>
      <c r="M53" s="418"/>
      <c r="N53" s="419"/>
      <c r="P53" s="271" t="s">
        <v>451</v>
      </c>
    </row>
    <row r="54" spans="1:16" ht="51" customHeight="1" x14ac:dyDescent="0.2">
      <c r="A54" s="506"/>
      <c r="B54" s="495" t="s">
        <v>177</v>
      </c>
      <c r="C54" s="20" t="s">
        <v>168</v>
      </c>
      <c r="D54" s="41" t="s">
        <v>11</v>
      </c>
      <c r="E54" s="42" t="s">
        <v>632</v>
      </c>
      <c r="F54" s="255" t="s">
        <v>776</v>
      </c>
      <c r="G54" s="265"/>
      <c r="H54" s="404"/>
      <c r="I54" s="405"/>
      <c r="J54" s="405"/>
      <c r="K54" s="405"/>
      <c r="L54" s="405"/>
      <c r="M54" s="406"/>
      <c r="N54" s="407"/>
      <c r="P54" s="271"/>
    </row>
    <row r="55" spans="1:16" ht="15" customHeight="1" x14ac:dyDescent="0.2">
      <c r="A55" s="506"/>
      <c r="B55" s="483"/>
      <c r="C55" s="5" t="s">
        <v>169</v>
      </c>
      <c r="D55" s="38" t="s">
        <v>11</v>
      </c>
      <c r="E55" s="35" t="s">
        <v>632</v>
      </c>
      <c r="F55" s="253" t="s">
        <v>776</v>
      </c>
      <c r="G55" s="260"/>
      <c r="H55" s="408"/>
      <c r="I55" s="409"/>
      <c r="J55" s="409"/>
      <c r="K55" s="409"/>
      <c r="L55" s="409"/>
      <c r="M55" s="410"/>
      <c r="N55" s="411"/>
      <c r="P55" s="271"/>
    </row>
    <row r="56" spans="1:16" ht="15" customHeight="1" x14ac:dyDescent="0.2">
      <c r="A56" s="506"/>
      <c r="B56" s="483"/>
      <c r="C56" s="5" t="s">
        <v>170</v>
      </c>
      <c r="D56" s="38" t="s">
        <v>11</v>
      </c>
      <c r="E56" s="35" t="s">
        <v>632</v>
      </c>
      <c r="F56" s="253" t="s">
        <v>776</v>
      </c>
      <c r="G56" s="260"/>
      <c r="H56" s="408"/>
      <c r="I56" s="409"/>
      <c r="J56" s="409"/>
      <c r="K56" s="409"/>
      <c r="L56" s="409"/>
      <c r="M56" s="410"/>
      <c r="N56" s="411"/>
      <c r="P56" s="271"/>
    </row>
    <row r="57" spans="1:16" ht="15" customHeight="1" x14ac:dyDescent="0.2">
      <c r="A57" s="506"/>
      <c r="B57" s="483"/>
      <c r="C57" s="5" t="s">
        <v>171</v>
      </c>
      <c r="D57" s="38" t="s">
        <v>11</v>
      </c>
      <c r="E57" s="35" t="s">
        <v>632</v>
      </c>
      <c r="F57" s="253" t="s">
        <v>776</v>
      </c>
      <c r="G57" s="260"/>
      <c r="H57" s="408"/>
      <c r="I57" s="409"/>
      <c r="J57" s="409"/>
      <c r="K57" s="409"/>
      <c r="L57" s="409"/>
      <c r="M57" s="410"/>
      <c r="N57" s="411"/>
      <c r="P57" s="271"/>
    </row>
    <row r="58" spans="1:16" ht="25.5" x14ac:dyDescent="0.2">
      <c r="A58" s="506"/>
      <c r="B58" s="483"/>
      <c r="C58" s="91" t="s">
        <v>172</v>
      </c>
      <c r="D58" s="38" t="s">
        <v>11</v>
      </c>
      <c r="E58" s="35" t="s">
        <v>178</v>
      </c>
      <c r="F58" s="253" t="s">
        <v>244</v>
      </c>
      <c r="G58" s="260"/>
      <c r="H58" s="408"/>
      <c r="I58" s="409"/>
      <c r="J58" s="409"/>
      <c r="K58" s="409"/>
      <c r="L58" s="409"/>
      <c r="M58" s="410"/>
      <c r="N58" s="411"/>
      <c r="P58" s="271" t="s">
        <v>452</v>
      </c>
    </row>
    <row r="59" spans="1:16" ht="22.5" customHeight="1" thickBot="1" x14ac:dyDescent="0.25">
      <c r="A59" s="507"/>
      <c r="B59" s="496"/>
      <c r="C59" s="17" t="s">
        <v>173</v>
      </c>
      <c r="D59" s="45" t="s">
        <v>11</v>
      </c>
      <c r="E59" s="90" t="s">
        <v>632</v>
      </c>
      <c r="F59" s="257" t="s">
        <v>480</v>
      </c>
      <c r="G59" s="262"/>
      <c r="H59" s="412"/>
      <c r="I59" s="413"/>
      <c r="J59" s="413"/>
      <c r="K59" s="413"/>
      <c r="L59" s="413"/>
      <c r="M59" s="414"/>
      <c r="N59" s="415"/>
      <c r="P59" s="271" t="s">
        <v>481</v>
      </c>
    </row>
    <row r="60" spans="1:16" x14ac:dyDescent="0.2">
      <c r="B60" s="10"/>
      <c r="C60" s="3"/>
      <c r="D60" s="4"/>
      <c r="E60" s="4"/>
      <c r="F60" s="4"/>
    </row>
    <row r="61" spans="1:16" x14ac:dyDescent="0.2">
      <c r="B61" s="10"/>
      <c r="C61" s="3"/>
      <c r="D61" s="4"/>
      <c r="E61" s="4"/>
      <c r="F61" s="4"/>
    </row>
    <row r="62" spans="1:16" x14ac:dyDescent="0.2">
      <c r="B62" s="10"/>
      <c r="C62" s="3"/>
      <c r="D62" s="4"/>
      <c r="E62" s="4"/>
      <c r="F62" s="4"/>
    </row>
    <row r="63" spans="1:16" x14ac:dyDescent="0.2">
      <c r="B63" s="10"/>
      <c r="C63" s="3"/>
      <c r="D63" s="4"/>
      <c r="E63" s="4"/>
      <c r="F63" s="4"/>
    </row>
    <row r="64" spans="1:16" x14ac:dyDescent="0.2">
      <c r="B64" s="10"/>
      <c r="C64" s="3"/>
      <c r="D64" s="4"/>
      <c r="E64" s="4"/>
      <c r="F64" s="4"/>
    </row>
    <row r="65" spans="2:6" x14ac:dyDescent="0.2">
      <c r="B65" s="10"/>
      <c r="C65" s="3"/>
      <c r="D65" s="4"/>
      <c r="E65" s="4"/>
      <c r="F65" s="4"/>
    </row>
    <row r="66" spans="2:6" x14ac:dyDescent="0.2">
      <c r="B66" s="10"/>
      <c r="C66" s="3"/>
      <c r="D66" s="4"/>
      <c r="E66" s="4"/>
      <c r="F66" s="4"/>
    </row>
    <row r="67" spans="2:6" x14ac:dyDescent="0.2">
      <c r="B67" s="10"/>
      <c r="C67" s="3"/>
      <c r="D67" s="4"/>
      <c r="E67" s="4"/>
      <c r="F67" s="4"/>
    </row>
    <row r="68" spans="2:6" x14ac:dyDescent="0.2">
      <c r="B68" s="10"/>
      <c r="C68" s="3"/>
      <c r="D68" s="4"/>
      <c r="E68" s="4"/>
      <c r="F68" s="4"/>
    </row>
    <row r="69" spans="2:6" x14ac:dyDescent="0.2">
      <c r="B69" s="10"/>
      <c r="C69" s="3"/>
      <c r="D69" s="4"/>
      <c r="E69" s="4"/>
      <c r="F69" s="4"/>
    </row>
    <row r="70" spans="2:6" x14ac:dyDescent="0.2">
      <c r="B70" s="10"/>
      <c r="C70" s="3"/>
      <c r="D70" s="4"/>
      <c r="E70" s="4"/>
      <c r="F70" s="4"/>
    </row>
    <row r="71" spans="2:6" x14ac:dyDescent="0.2">
      <c r="B71" s="10"/>
      <c r="C71" s="3"/>
      <c r="D71" s="4"/>
      <c r="E71" s="4"/>
      <c r="F71" s="4"/>
    </row>
    <row r="72" spans="2:6" x14ac:dyDescent="0.2">
      <c r="B72" s="10"/>
      <c r="C72" s="3"/>
      <c r="D72" s="4"/>
      <c r="E72" s="4"/>
      <c r="F72" s="4"/>
    </row>
    <row r="73" spans="2:6" x14ac:dyDescent="0.2">
      <c r="B73" s="10"/>
      <c r="C73" s="3"/>
      <c r="D73" s="4"/>
      <c r="E73" s="4"/>
      <c r="F73" s="4"/>
    </row>
    <row r="74" spans="2:6" x14ac:dyDescent="0.2">
      <c r="B74" s="10"/>
      <c r="C74" s="3"/>
      <c r="D74" s="4"/>
      <c r="E74" s="4"/>
      <c r="F74" s="4"/>
    </row>
    <row r="75" spans="2:6" x14ac:dyDescent="0.2">
      <c r="B75" s="9"/>
      <c r="C75" s="3"/>
      <c r="D75" s="4"/>
      <c r="E75" s="4"/>
      <c r="F75" s="4"/>
    </row>
    <row r="76" spans="2:6" x14ac:dyDescent="0.2">
      <c r="B76" s="9"/>
      <c r="C76" s="3"/>
      <c r="D76" s="4"/>
      <c r="E76" s="4"/>
      <c r="F76" s="4"/>
    </row>
    <row r="77" spans="2:6" x14ac:dyDescent="0.2">
      <c r="B77" s="9"/>
      <c r="C77" s="3"/>
      <c r="D77" s="4"/>
      <c r="E77" s="4"/>
      <c r="F77" s="4"/>
    </row>
    <row r="78" spans="2:6" x14ac:dyDescent="0.2">
      <c r="B78" s="9"/>
      <c r="C78" s="3"/>
      <c r="D78" s="4"/>
      <c r="E78" s="4"/>
      <c r="F78" s="4"/>
    </row>
    <row r="79" spans="2:6" x14ac:dyDescent="0.2">
      <c r="B79" s="9"/>
      <c r="C79" s="3"/>
      <c r="D79" s="4"/>
      <c r="E79" s="4"/>
      <c r="F79" s="4"/>
    </row>
    <row r="80" spans="2:6" x14ac:dyDescent="0.2">
      <c r="B80" s="9"/>
      <c r="C80" s="3"/>
      <c r="D80" s="4"/>
      <c r="E80" s="4"/>
      <c r="F80" s="4"/>
    </row>
    <row r="81" spans="2:6" x14ac:dyDescent="0.2">
      <c r="B81" s="9"/>
      <c r="C81" s="3"/>
      <c r="D81" s="4"/>
      <c r="E81" s="4"/>
      <c r="F81" s="4"/>
    </row>
    <row r="82" spans="2:6" x14ac:dyDescent="0.2">
      <c r="B82" s="9"/>
      <c r="C82" s="3"/>
      <c r="D82" s="4"/>
      <c r="E82" s="4"/>
      <c r="F82" s="4"/>
    </row>
    <row r="83" spans="2:6" x14ac:dyDescent="0.2">
      <c r="B83" s="9"/>
      <c r="C83" s="3"/>
      <c r="D83" s="4"/>
      <c r="E83" s="4"/>
      <c r="F83" s="4"/>
    </row>
    <row r="84" spans="2:6" x14ac:dyDescent="0.2">
      <c r="B84" s="9"/>
      <c r="C84" s="3"/>
      <c r="D84" s="4"/>
      <c r="E84" s="4"/>
      <c r="F84" s="4"/>
    </row>
    <row r="85" spans="2:6" x14ac:dyDescent="0.2">
      <c r="B85" s="9"/>
      <c r="C85" s="3"/>
      <c r="D85" s="4"/>
      <c r="E85" s="4"/>
      <c r="F85" s="4"/>
    </row>
    <row r="86" spans="2:6" x14ac:dyDescent="0.2">
      <c r="B86" s="9"/>
      <c r="C86" s="3"/>
      <c r="D86" s="4"/>
      <c r="E86" s="4"/>
      <c r="F86" s="4"/>
    </row>
    <row r="87" spans="2:6" x14ac:dyDescent="0.2">
      <c r="B87" s="9"/>
      <c r="C87" s="3"/>
      <c r="D87" s="4"/>
      <c r="E87" s="4"/>
      <c r="F87" s="4"/>
    </row>
    <row r="88" spans="2:6" x14ac:dyDescent="0.2">
      <c r="B88" s="9"/>
      <c r="C88" s="3"/>
      <c r="D88" s="4"/>
      <c r="E88" s="4"/>
      <c r="F88" s="4"/>
    </row>
    <row r="89" spans="2:6" x14ac:dyDescent="0.2">
      <c r="B89" s="9"/>
      <c r="C89" s="3"/>
      <c r="D89" s="4"/>
      <c r="E89" s="4"/>
      <c r="F89" s="4"/>
    </row>
    <row r="90" spans="2:6" x14ac:dyDescent="0.2">
      <c r="B90" s="9"/>
      <c r="C90" s="3"/>
      <c r="D90" s="4"/>
      <c r="E90" s="4"/>
      <c r="F90" s="4"/>
    </row>
    <row r="91" spans="2:6" x14ac:dyDescent="0.2">
      <c r="B91" s="9"/>
      <c r="C91" s="3"/>
      <c r="D91" s="4"/>
      <c r="E91" s="4"/>
      <c r="F91" s="4"/>
    </row>
    <row r="92" spans="2:6" x14ac:dyDescent="0.2">
      <c r="B92" s="9"/>
      <c r="C92" s="3"/>
      <c r="D92" s="4"/>
      <c r="E92" s="4"/>
      <c r="F92" s="4"/>
    </row>
    <row r="93" spans="2:6" x14ac:dyDescent="0.2">
      <c r="B93" s="9"/>
      <c r="C93" s="3"/>
      <c r="D93" s="4"/>
      <c r="E93" s="4"/>
      <c r="F93" s="4"/>
    </row>
    <row r="94" spans="2:6" x14ac:dyDescent="0.2">
      <c r="B94" s="9"/>
      <c r="C94" s="3"/>
      <c r="D94" s="4"/>
      <c r="E94" s="4"/>
      <c r="F94" s="4"/>
    </row>
    <row r="95" spans="2:6" x14ac:dyDescent="0.2">
      <c r="B95" s="9"/>
      <c r="C95" s="3"/>
      <c r="D95" s="4"/>
      <c r="E95" s="4"/>
      <c r="F95" s="4"/>
    </row>
    <row r="96" spans="2:6" x14ac:dyDescent="0.2">
      <c r="B96" s="9"/>
      <c r="C96" s="3"/>
      <c r="D96" s="4"/>
      <c r="E96" s="4"/>
      <c r="F96" s="4"/>
    </row>
    <row r="97" spans="2:6" x14ac:dyDescent="0.2">
      <c r="B97" s="9"/>
      <c r="C97" s="3"/>
      <c r="D97" s="4"/>
      <c r="E97" s="4"/>
      <c r="F97" s="4"/>
    </row>
    <row r="98" spans="2:6" x14ac:dyDescent="0.2">
      <c r="B98" s="9"/>
      <c r="C98" s="3"/>
      <c r="D98" s="4"/>
      <c r="E98" s="4"/>
      <c r="F98" s="4"/>
    </row>
    <row r="99" spans="2:6" x14ac:dyDescent="0.2">
      <c r="B99" s="9"/>
      <c r="C99" s="3"/>
      <c r="D99" s="4"/>
      <c r="E99" s="4"/>
      <c r="F99" s="4"/>
    </row>
    <row r="100" spans="2:6" x14ac:dyDescent="0.2">
      <c r="B100" s="9"/>
      <c r="C100" s="3"/>
      <c r="D100" s="4"/>
      <c r="E100" s="4"/>
      <c r="F100" s="4"/>
    </row>
    <row r="101" spans="2:6" x14ac:dyDescent="0.2">
      <c r="B101" s="9"/>
      <c r="C101" s="3"/>
      <c r="D101" s="4"/>
      <c r="E101" s="4"/>
      <c r="F101" s="4"/>
    </row>
    <row r="102" spans="2:6" x14ac:dyDescent="0.2">
      <c r="B102" s="9"/>
      <c r="C102" s="3"/>
      <c r="D102" s="4"/>
      <c r="E102" s="4"/>
      <c r="F102" s="4"/>
    </row>
    <row r="103" spans="2:6" x14ac:dyDescent="0.2">
      <c r="B103" s="9"/>
      <c r="D103" s="4"/>
      <c r="E103" s="4"/>
      <c r="F103" s="4"/>
    </row>
    <row r="104" spans="2:6" x14ac:dyDescent="0.2">
      <c r="B104" s="9"/>
      <c r="D104" s="4"/>
      <c r="E104" s="4"/>
      <c r="F104" s="4"/>
    </row>
    <row r="105" spans="2:6" x14ac:dyDescent="0.2">
      <c r="B105" s="9"/>
      <c r="D105" s="4"/>
      <c r="E105" s="4"/>
      <c r="F105" s="4"/>
    </row>
    <row r="106" spans="2:6" x14ac:dyDescent="0.2">
      <c r="B106" s="9"/>
      <c r="D106" s="4"/>
      <c r="E106" s="4"/>
      <c r="F106" s="4"/>
    </row>
    <row r="107" spans="2:6" x14ac:dyDescent="0.2">
      <c r="B107" s="9"/>
      <c r="D107" s="4"/>
      <c r="E107" s="4"/>
      <c r="F107" s="4"/>
    </row>
    <row r="108" spans="2:6" x14ac:dyDescent="0.2">
      <c r="B108" s="9"/>
      <c r="D108" s="4"/>
      <c r="E108" s="4"/>
      <c r="F108" s="4"/>
    </row>
    <row r="109" spans="2:6" x14ac:dyDescent="0.2">
      <c r="B109" s="9"/>
      <c r="D109" s="4"/>
      <c r="E109" s="4"/>
      <c r="F109" s="4"/>
    </row>
    <row r="110" spans="2:6" x14ac:dyDescent="0.2">
      <c r="B110" s="9"/>
      <c r="D110" s="4"/>
      <c r="E110" s="4"/>
      <c r="F110" s="4"/>
    </row>
    <row r="111" spans="2:6" x14ac:dyDescent="0.2">
      <c r="B111" s="9"/>
      <c r="D111" s="4"/>
      <c r="E111" s="4"/>
      <c r="F111" s="4"/>
    </row>
    <row r="112" spans="2:6" x14ac:dyDescent="0.2">
      <c r="B112" s="9"/>
      <c r="D112" s="4"/>
      <c r="E112" s="4"/>
      <c r="F112" s="4"/>
    </row>
    <row r="113" spans="2:6" x14ac:dyDescent="0.2">
      <c r="B113" s="9"/>
      <c r="D113" s="4"/>
      <c r="E113" s="4"/>
      <c r="F113" s="4"/>
    </row>
    <row r="114" spans="2:6" x14ac:dyDescent="0.2">
      <c r="B114" s="9"/>
      <c r="D114" s="4"/>
      <c r="E114" s="4"/>
      <c r="F114" s="4"/>
    </row>
    <row r="115" spans="2:6" x14ac:dyDescent="0.2">
      <c r="B115" s="9"/>
      <c r="D115" s="4"/>
      <c r="E115" s="4"/>
      <c r="F115" s="4"/>
    </row>
    <row r="116" spans="2:6" x14ac:dyDescent="0.2">
      <c r="B116" s="9"/>
      <c r="D116" s="4"/>
      <c r="E116" s="4"/>
      <c r="F116" s="4"/>
    </row>
    <row r="117" spans="2:6" x14ac:dyDescent="0.2">
      <c r="B117" s="9"/>
      <c r="D117" s="4"/>
      <c r="E117" s="4"/>
      <c r="F117" s="4"/>
    </row>
    <row r="118" spans="2:6" x14ac:dyDescent="0.2">
      <c r="B118" s="9"/>
      <c r="D118" s="4"/>
      <c r="E118" s="4"/>
      <c r="F118" s="4"/>
    </row>
    <row r="119" spans="2:6" x14ac:dyDescent="0.2">
      <c r="B119" s="9"/>
      <c r="D119" s="4"/>
      <c r="E119" s="4"/>
      <c r="F119" s="4"/>
    </row>
    <row r="120" spans="2:6" x14ac:dyDescent="0.2">
      <c r="B120" s="9"/>
      <c r="D120" s="4"/>
      <c r="E120" s="4"/>
      <c r="F120" s="4"/>
    </row>
    <row r="121" spans="2:6" x14ac:dyDescent="0.2">
      <c r="B121" s="9"/>
      <c r="D121" s="4"/>
      <c r="E121" s="4"/>
      <c r="F121" s="4"/>
    </row>
    <row r="122" spans="2:6" x14ac:dyDescent="0.2">
      <c r="B122" s="9"/>
      <c r="D122" s="4"/>
      <c r="E122" s="4"/>
      <c r="F122" s="4"/>
    </row>
    <row r="123" spans="2:6" x14ac:dyDescent="0.2">
      <c r="B123" s="9"/>
      <c r="D123" s="4"/>
      <c r="E123" s="4"/>
      <c r="F123" s="4"/>
    </row>
    <row r="124" spans="2:6" x14ac:dyDescent="0.2">
      <c r="B124" s="9"/>
      <c r="D124" s="4"/>
      <c r="E124" s="4"/>
      <c r="F124" s="4"/>
    </row>
    <row r="125" spans="2:6" x14ac:dyDescent="0.2">
      <c r="B125" s="9"/>
      <c r="D125" s="4"/>
      <c r="E125" s="4"/>
      <c r="F125" s="4"/>
    </row>
    <row r="126" spans="2:6" x14ac:dyDescent="0.2">
      <c r="B126" s="9"/>
      <c r="D126" s="4"/>
      <c r="E126" s="4"/>
      <c r="F126" s="4"/>
    </row>
    <row r="127" spans="2:6" x14ac:dyDescent="0.2">
      <c r="B127" s="9"/>
      <c r="D127" s="4"/>
      <c r="E127" s="4"/>
      <c r="F127" s="4"/>
    </row>
    <row r="128" spans="2:6" x14ac:dyDescent="0.2">
      <c r="B128" s="9"/>
      <c r="D128" s="4"/>
      <c r="E128" s="4"/>
      <c r="F128" s="4"/>
    </row>
    <row r="129" spans="2:6" x14ac:dyDescent="0.2">
      <c r="B129" s="9"/>
      <c r="D129" s="4"/>
      <c r="E129" s="4"/>
      <c r="F129" s="4"/>
    </row>
    <row r="130" spans="2:6" x14ac:dyDescent="0.2">
      <c r="B130" s="9"/>
      <c r="D130" s="4"/>
      <c r="E130" s="4"/>
      <c r="F130" s="4"/>
    </row>
    <row r="131" spans="2:6" x14ac:dyDescent="0.2">
      <c r="B131" s="9"/>
      <c r="D131" s="4"/>
      <c r="E131" s="4"/>
      <c r="F131" s="4"/>
    </row>
    <row r="132" spans="2:6" x14ac:dyDescent="0.2">
      <c r="B132" s="9"/>
      <c r="D132" s="4"/>
      <c r="E132" s="4"/>
      <c r="F132" s="4"/>
    </row>
    <row r="133" spans="2:6" x14ac:dyDescent="0.2">
      <c r="B133" s="9"/>
      <c r="D133" s="4"/>
      <c r="E133" s="4"/>
      <c r="F133" s="4"/>
    </row>
    <row r="134" spans="2:6" x14ac:dyDescent="0.2">
      <c r="B134" s="9"/>
      <c r="D134" s="4"/>
      <c r="E134" s="4"/>
      <c r="F134" s="4"/>
    </row>
    <row r="135" spans="2:6" x14ac:dyDescent="0.2">
      <c r="B135" s="9"/>
      <c r="D135" s="4"/>
      <c r="E135" s="4"/>
      <c r="F135" s="4"/>
    </row>
    <row r="136" spans="2:6" x14ac:dyDescent="0.2">
      <c r="B136" s="9"/>
      <c r="D136" s="4"/>
      <c r="E136" s="4"/>
      <c r="F136" s="4"/>
    </row>
    <row r="137" spans="2:6" x14ac:dyDescent="0.2">
      <c r="B137" s="9"/>
      <c r="D137" s="4"/>
      <c r="E137" s="4"/>
      <c r="F137" s="4"/>
    </row>
    <row r="138" spans="2:6" x14ac:dyDescent="0.2">
      <c r="B138" s="9"/>
      <c r="D138" s="4"/>
      <c r="E138" s="4"/>
      <c r="F138" s="4"/>
    </row>
    <row r="139" spans="2:6" x14ac:dyDescent="0.2">
      <c r="B139" s="9"/>
      <c r="D139" s="4"/>
      <c r="E139" s="4"/>
      <c r="F139" s="4"/>
    </row>
    <row r="140" spans="2:6" x14ac:dyDescent="0.2">
      <c r="B140" s="9"/>
      <c r="D140" s="4"/>
      <c r="E140" s="4"/>
      <c r="F140" s="4"/>
    </row>
    <row r="141" spans="2:6" x14ac:dyDescent="0.2">
      <c r="B141" s="9"/>
      <c r="D141" s="4"/>
      <c r="E141" s="4"/>
      <c r="F141" s="4"/>
    </row>
    <row r="142" spans="2:6" x14ac:dyDescent="0.2">
      <c r="B142" s="9"/>
      <c r="D142" s="4"/>
      <c r="E142" s="4"/>
      <c r="F142" s="4"/>
    </row>
    <row r="143" spans="2:6" x14ac:dyDescent="0.2">
      <c r="B143" s="9"/>
      <c r="D143" s="4"/>
      <c r="E143" s="4"/>
      <c r="F143" s="4"/>
    </row>
    <row r="144" spans="2:6" x14ac:dyDescent="0.2">
      <c r="B144" s="9"/>
      <c r="D144" s="4"/>
      <c r="E144" s="4"/>
      <c r="F144" s="4"/>
    </row>
    <row r="145" spans="2:6" x14ac:dyDescent="0.2">
      <c r="B145" s="9"/>
      <c r="D145" s="4"/>
      <c r="E145" s="4"/>
      <c r="F145" s="4"/>
    </row>
    <row r="146" spans="2:6" x14ac:dyDescent="0.2">
      <c r="B146" s="9"/>
      <c r="D146" s="4"/>
      <c r="E146" s="4"/>
      <c r="F146" s="4"/>
    </row>
    <row r="147" spans="2:6" x14ac:dyDescent="0.2">
      <c r="B147" s="9"/>
      <c r="D147" s="4"/>
      <c r="E147" s="4"/>
      <c r="F147" s="4"/>
    </row>
    <row r="148" spans="2:6" x14ac:dyDescent="0.2">
      <c r="B148" s="9"/>
      <c r="D148" s="4"/>
      <c r="E148" s="4"/>
      <c r="F148" s="4"/>
    </row>
    <row r="149" spans="2:6" x14ac:dyDescent="0.2">
      <c r="B149" s="9"/>
      <c r="D149" s="4"/>
      <c r="E149" s="4"/>
      <c r="F149" s="4"/>
    </row>
    <row r="150" spans="2:6" x14ac:dyDescent="0.2">
      <c r="B150" s="9"/>
      <c r="D150" s="4"/>
      <c r="E150" s="4"/>
      <c r="F150" s="4"/>
    </row>
    <row r="151" spans="2:6" x14ac:dyDescent="0.2">
      <c r="B151" s="9"/>
      <c r="D151" s="4"/>
      <c r="E151" s="4"/>
      <c r="F151" s="4"/>
    </row>
    <row r="152" spans="2:6" x14ac:dyDescent="0.2">
      <c r="B152" s="9"/>
      <c r="D152" s="4"/>
      <c r="E152" s="4"/>
      <c r="F152" s="4"/>
    </row>
    <row r="153" spans="2:6" x14ac:dyDescent="0.2">
      <c r="B153" s="9"/>
      <c r="D153" s="4"/>
      <c r="E153" s="4"/>
      <c r="F153" s="4"/>
    </row>
    <row r="154" spans="2:6" x14ac:dyDescent="0.2">
      <c r="B154" s="9"/>
      <c r="D154" s="4"/>
      <c r="E154" s="4"/>
      <c r="F154" s="4"/>
    </row>
    <row r="155" spans="2:6" x14ac:dyDescent="0.2">
      <c r="B155" s="9"/>
      <c r="D155" s="4"/>
      <c r="E155" s="4"/>
      <c r="F155" s="4"/>
    </row>
    <row r="156" spans="2:6" x14ac:dyDescent="0.2">
      <c r="B156" s="9"/>
      <c r="D156" s="4"/>
      <c r="E156" s="4"/>
      <c r="F156" s="4"/>
    </row>
    <row r="157" spans="2:6" x14ac:dyDescent="0.2">
      <c r="B157" s="9"/>
      <c r="D157" s="4"/>
      <c r="E157" s="4"/>
      <c r="F157" s="4"/>
    </row>
    <row r="158" spans="2:6" x14ac:dyDescent="0.2">
      <c r="B158" s="9"/>
      <c r="D158" s="4"/>
      <c r="E158" s="4"/>
      <c r="F158" s="4"/>
    </row>
    <row r="159" spans="2:6" x14ac:dyDescent="0.2">
      <c r="B159" s="9"/>
      <c r="D159" s="4"/>
      <c r="E159" s="4"/>
      <c r="F159" s="4"/>
    </row>
    <row r="160" spans="2:6" x14ac:dyDescent="0.2">
      <c r="B160" s="9"/>
      <c r="D160" s="4"/>
      <c r="E160" s="4"/>
      <c r="F160" s="4"/>
    </row>
    <row r="161" spans="2:6" x14ac:dyDescent="0.2">
      <c r="B161" s="9"/>
      <c r="D161" s="4"/>
      <c r="E161" s="4"/>
      <c r="F161" s="4"/>
    </row>
    <row r="162" spans="2:6" x14ac:dyDescent="0.2">
      <c r="B162" s="9"/>
      <c r="D162" s="4"/>
      <c r="E162" s="4"/>
      <c r="F162" s="4"/>
    </row>
    <row r="163" spans="2:6" x14ac:dyDescent="0.2">
      <c r="B163" s="9"/>
      <c r="D163" s="4"/>
      <c r="E163" s="4"/>
      <c r="F163" s="4"/>
    </row>
    <row r="164" spans="2:6" x14ac:dyDescent="0.2">
      <c r="B164" s="9"/>
      <c r="D164" s="4"/>
      <c r="E164" s="4"/>
      <c r="F164" s="4"/>
    </row>
    <row r="165" spans="2:6" x14ac:dyDescent="0.2">
      <c r="B165" s="9"/>
      <c r="D165" s="4"/>
      <c r="E165" s="4"/>
      <c r="F165" s="4"/>
    </row>
    <row r="166" spans="2:6" x14ac:dyDescent="0.2">
      <c r="B166" s="9"/>
      <c r="D166" s="4"/>
      <c r="E166" s="4"/>
      <c r="F166" s="4"/>
    </row>
    <row r="167" spans="2:6" x14ac:dyDescent="0.2">
      <c r="B167" s="9"/>
      <c r="D167" s="4"/>
      <c r="E167" s="4"/>
      <c r="F167" s="4"/>
    </row>
    <row r="168" spans="2:6" x14ac:dyDescent="0.2">
      <c r="B168" s="9"/>
      <c r="D168" s="4"/>
      <c r="E168" s="4"/>
      <c r="F168" s="4"/>
    </row>
    <row r="169" spans="2:6" x14ac:dyDescent="0.2">
      <c r="B169" s="9"/>
      <c r="D169" s="4"/>
      <c r="E169" s="4"/>
      <c r="F169" s="4"/>
    </row>
    <row r="170" spans="2:6" x14ac:dyDescent="0.2">
      <c r="B170" s="9"/>
      <c r="D170" s="4"/>
      <c r="E170" s="4"/>
      <c r="F170" s="4"/>
    </row>
    <row r="171" spans="2:6" x14ac:dyDescent="0.2">
      <c r="B171" s="9"/>
      <c r="D171" s="4"/>
      <c r="E171" s="4"/>
      <c r="F171" s="4"/>
    </row>
    <row r="172" spans="2:6" x14ac:dyDescent="0.2">
      <c r="B172" s="9"/>
      <c r="D172" s="4"/>
      <c r="E172" s="4"/>
      <c r="F172" s="4"/>
    </row>
    <row r="173" spans="2:6" x14ac:dyDescent="0.2">
      <c r="B173" s="9"/>
      <c r="D173" s="4"/>
      <c r="E173" s="4"/>
      <c r="F173" s="4"/>
    </row>
    <row r="174" spans="2:6" x14ac:dyDescent="0.2">
      <c r="B174" s="9"/>
      <c r="D174" s="4"/>
      <c r="E174" s="4"/>
      <c r="F174" s="4"/>
    </row>
    <row r="175" spans="2:6" x14ac:dyDescent="0.2">
      <c r="B175" s="9"/>
      <c r="D175" s="4"/>
      <c r="E175" s="4"/>
      <c r="F175" s="4"/>
    </row>
    <row r="176" spans="2:6" x14ac:dyDescent="0.2">
      <c r="B176" s="9"/>
      <c r="D176" s="4"/>
      <c r="E176" s="4"/>
      <c r="F176" s="4"/>
    </row>
    <row r="177" spans="2:6" x14ac:dyDescent="0.2">
      <c r="B177" s="9"/>
      <c r="D177" s="4"/>
      <c r="E177" s="4"/>
      <c r="F177" s="4"/>
    </row>
    <row r="178" spans="2:6" x14ac:dyDescent="0.2">
      <c r="B178" s="9"/>
      <c r="D178" s="4"/>
      <c r="E178" s="4"/>
      <c r="F178" s="4"/>
    </row>
    <row r="179" spans="2:6" x14ac:dyDescent="0.2">
      <c r="B179" s="9"/>
      <c r="D179" s="4"/>
      <c r="E179" s="4"/>
      <c r="F179" s="4"/>
    </row>
    <row r="180" spans="2:6" x14ac:dyDescent="0.2">
      <c r="B180" s="9"/>
      <c r="D180" s="4"/>
      <c r="E180" s="4"/>
      <c r="F180" s="4"/>
    </row>
    <row r="181" spans="2:6" x14ac:dyDescent="0.2">
      <c r="B181" s="9"/>
      <c r="D181" s="4"/>
      <c r="E181" s="4"/>
      <c r="F181" s="4"/>
    </row>
    <row r="182" spans="2:6" x14ac:dyDescent="0.2">
      <c r="B182" s="9"/>
      <c r="D182" s="4"/>
      <c r="E182" s="4"/>
      <c r="F182" s="4"/>
    </row>
    <row r="183" spans="2:6" x14ac:dyDescent="0.2">
      <c r="B183" s="9"/>
      <c r="D183" s="4"/>
      <c r="E183" s="4"/>
      <c r="F183" s="4"/>
    </row>
    <row r="184" spans="2:6" x14ac:dyDescent="0.2">
      <c r="B184" s="9"/>
      <c r="D184" s="4"/>
      <c r="E184" s="4"/>
      <c r="F184" s="4"/>
    </row>
    <row r="185" spans="2:6" x14ac:dyDescent="0.2">
      <c r="B185" s="9"/>
      <c r="D185" s="4"/>
      <c r="E185" s="4"/>
      <c r="F185" s="4"/>
    </row>
    <row r="186" spans="2:6" x14ac:dyDescent="0.2">
      <c r="B186" s="9"/>
      <c r="D186" s="4"/>
      <c r="E186" s="4"/>
      <c r="F186" s="4"/>
    </row>
    <row r="187" spans="2:6" x14ac:dyDescent="0.2">
      <c r="B187" s="9"/>
      <c r="D187" s="4"/>
      <c r="E187" s="4"/>
      <c r="F187" s="4"/>
    </row>
    <row r="188" spans="2:6" x14ac:dyDescent="0.2">
      <c r="B188" s="9"/>
      <c r="D188" s="4"/>
      <c r="E188" s="4"/>
      <c r="F188" s="4"/>
    </row>
    <row r="189" spans="2:6" x14ac:dyDescent="0.2">
      <c r="B189" s="9"/>
      <c r="D189" s="4"/>
      <c r="E189" s="4"/>
      <c r="F189" s="4"/>
    </row>
    <row r="190" spans="2:6" x14ac:dyDescent="0.2">
      <c r="B190" s="9"/>
      <c r="D190" s="4"/>
      <c r="E190" s="4"/>
      <c r="F190" s="4"/>
    </row>
    <row r="191" spans="2:6" x14ac:dyDescent="0.2">
      <c r="B191" s="9"/>
      <c r="D191" s="4"/>
      <c r="E191" s="4"/>
      <c r="F191" s="4"/>
    </row>
    <row r="192" spans="2:6" x14ac:dyDescent="0.2">
      <c r="B192" s="9"/>
      <c r="D192" s="4"/>
      <c r="E192" s="4"/>
      <c r="F192" s="4"/>
    </row>
    <row r="193" spans="2:6" x14ac:dyDescent="0.2">
      <c r="B193" s="9"/>
      <c r="D193" s="4"/>
      <c r="E193" s="4"/>
      <c r="F193" s="4"/>
    </row>
    <row r="194" spans="2:6" x14ac:dyDescent="0.2">
      <c r="B194" s="9"/>
      <c r="D194" s="4"/>
      <c r="E194" s="4"/>
      <c r="F194" s="4"/>
    </row>
    <row r="195" spans="2:6" x14ac:dyDescent="0.2">
      <c r="B195" s="9"/>
      <c r="D195" s="4"/>
      <c r="E195" s="4"/>
      <c r="F195" s="4"/>
    </row>
    <row r="196" spans="2:6" x14ac:dyDescent="0.2">
      <c r="B196" s="9"/>
      <c r="D196" s="4"/>
      <c r="E196" s="4"/>
      <c r="F196" s="4"/>
    </row>
    <row r="197" spans="2:6" x14ac:dyDescent="0.2">
      <c r="B197" s="9"/>
      <c r="D197" s="4"/>
      <c r="E197" s="4"/>
      <c r="F197" s="4"/>
    </row>
    <row r="198" spans="2:6" x14ac:dyDescent="0.2">
      <c r="B198" s="9"/>
      <c r="D198" s="4"/>
      <c r="E198" s="4"/>
      <c r="F198" s="4"/>
    </row>
    <row r="199" spans="2:6" x14ac:dyDescent="0.2">
      <c r="B199" s="9"/>
      <c r="D199" s="4"/>
      <c r="E199" s="4"/>
      <c r="F199" s="4"/>
    </row>
    <row r="200" spans="2:6" x14ac:dyDescent="0.2">
      <c r="B200" s="9"/>
      <c r="D200" s="4"/>
      <c r="E200" s="4"/>
      <c r="F200" s="4"/>
    </row>
    <row r="201" spans="2:6" x14ac:dyDescent="0.2">
      <c r="B201" s="9"/>
      <c r="D201" s="4"/>
      <c r="E201" s="4"/>
      <c r="F201" s="4"/>
    </row>
    <row r="202" spans="2:6" x14ac:dyDescent="0.2">
      <c r="B202" s="9"/>
      <c r="D202" s="4"/>
      <c r="E202" s="4"/>
      <c r="F202" s="4"/>
    </row>
    <row r="203" spans="2:6" x14ac:dyDescent="0.2">
      <c r="B203" s="9"/>
      <c r="D203" s="4"/>
      <c r="E203" s="4"/>
      <c r="F203" s="4"/>
    </row>
    <row r="204" spans="2:6" x14ac:dyDescent="0.2">
      <c r="B204" s="9"/>
      <c r="D204" s="4"/>
      <c r="E204" s="4"/>
      <c r="F204" s="4"/>
    </row>
    <row r="205" spans="2:6" x14ac:dyDescent="0.2">
      <c r="B205" s="9"/>
      <c r="D205" s="4"/>
      <c r="E205" s="4"/>
      <c r="F205" s="4"/>
    </row>
    <row r="206" spans="2:6" x14ac:dyDescent="0.2">
      <c r="B206" s="9"/>
      <c r="D206" s="4"/>
      <c r="E206" s="4"/>
      <c r="F206" s="4"/>
    </row>
    <row r="207" spans="2:6" x14ac:dyDescent="0.2">
      <c r="B207" s="9"/>
      <c r="D207" s="4"/>
      <c r="E207" s="4"/>
      <c r="F207" s="4"/>
    </row>
    <row r="208" spans="2:6" x14ac:dyDescent="0.2">
      <c r="B208" s="9"/>
      <c r="D208" s="4"/>
      <c r="E208" s="4"/>
      <c r="F208" s="4"/>
    </row>
    <row r="209" spans="4:6" x14ac:dyDescent="0.2">
      <c r="D209" s="4"/>
      <c r="E209" s="4"/>
      <c r="F209" s="4"/>
    </row>
    <row r="210" spans="4:6" x14ac:dyDescent="0.2">
      <c r="D210" s="4"/>
      <c r="E210" s="4"/>
      <c r="F210" s="4"/>
    </row>
    <row r="211" spans="4:6" x14ac:dyDescent="0.2">
      <c r="D211" s="4"/>
      <c r="E211" s="4"/>
      <c r="F211" s="4"/>
    </row>
    <row r="212" spans="4:6" x14ac:dyDescent="0.2">
      <c r="D212" s="4"/>
      <c r="E212" s="4"/>
      <c r="F212" s="4"/>
    </row>
    <row r="213" spans="4:6" x14ac:dyDescent="0.2">
      <c r="D213" s="4"/>
      <c r="E213" s="4"/>
      <c r="F213" s="4"/>
    </row>
    <row r="214" spans="4:6" x14ac:dyDescent="0.2">
      <c r="D214" s="4"/>
      <c r="E214" s="4"/>
      <c r="F214" s="4"/>
    </row>
    <row r="215" spans="4:6" x14ac:dyDescent="0.2">
      <c r="D215" s="4"/>
      <c r="E215" s="4"/>
      <c r="F215" s="4"/>
    </row>
    <row r="216" spans="4:6" x14ac:dyDescent="0.2">
      <c r="D216" s="4"/>
      <c r="E216" s="4"/>
      <c r="F216" s="4"/>
    </row>
    <row r="217" spans="4:6" x14ac:dyDescent="0.2">
      <c r="D217" s="4"/>
      <c r="E217" s="4"/>
      <c r="F217" s="4"/>
    </row>
    <row r="218" spans="4:6" x14ac:dyDescent="0.2">
      <c r="D218" s="4"/>
      <c r="E218" s="4"/>
      <c r="F218" s="4"/>
    </row>
    <row r="219" spans="4:6" x14ac:dyDescent="0.2">
      <c r="D219" s="4"/>
      <c r="E219" s="4"/>
      <c r="F219" s="4"/>
    </row>
    <row r="220" spans="4:6" x14ac:dyDescent="0.2">
      <c r="D220" s="4"/>
      <c r="E220" s="4"/>
      <c r="F220" s="4"/>
    </row>
    <row r="221" spans="4:6" x14ac:dyDescent="0.2">
      <c r="D221" s="4"/>
      <c r="E221" s="4"/>
      <c r="F221" s="4"/>
    </row>
    <row r="222" spans="4:6" x14ac:dyDescent="0.2">
      <c r="D222" s="4"/>
      <c r="E222" s="4"/>
      <c r="F222" s="4"/>
    </row>
    <row r="223" spans="4:6" x14ac:dyDescent="0.2">
      <c r="D223" s="4"/>
      <c r="E223" s="4"/>
      <c r="F223" s="4"/>
    </row>
    <row r="224" spans="4:6" x14ac:dyDescent="0.2">
      <c r="D224" s="4"/>
      <c r="E224" s="4"/>
      <c r="F224" s="4"/>
    </row>
    <row r="225" spans="4:6" x14ac:dyDescent="0.2">
      <c r="D225" s="4"/>
      <c r="E225" s="4"/>
      <c r="F225" s="4"/>
    </row>
    <row r="226" spans="4:6" x14ac:dyDescent="0.2">
      <c r="D226" s="4"/>
      <c r="E226" s="4"/>
      <c r="F226" s="4"/>
    </row>
    <row r="227" spans="4:6" x14ac:dyDescent="0.2">
      <c r="D227" s="4"/>
      <c r="E227" s="4"/>
      <c r="F227" s="4"/>
    </row>
    <row r="228" spans="4:6" x14ac:dyDescent="0.2">
      <c r="D228" s="4"/>
      <c r="E228" s="4"/>
      <c r="F228" s="4"/>
    </row>
    <row r="229" spans="4:6" x14ac:dyDescent="0.2">
      <c r="D229" s="4"/>
      <c r="E229" s="4"/>
      <c r="F229" s="4"/>
    </row>
    <row r="230" spans="4:6" x14ac:dyDescent="0.2">
      <c r="D230" s="4"/>
      <c r="E230" s="4"/>
      <c r="F230" s="4"/>
    </row>
    <row r="231" spans="4:6" x14ac:dyDescent="0.2">
      <c r="D231" s="4"/>
      <c r="E231" s="4"/>
      <c r="F231" s="4"/>
    </row>
    <row r="232" spans="4:6" x14ac:dyDescent="0.2">
      <c r="D232" s="4"/>
      <c r="E232" s="4"/>
      <c r="F232" s="4"/>
    </row>
    <row r="233" spans="4:6" x14ac:dyDescent="0.2">
      <c r="D233" s="4"/>
      <c r="E233" s="4"/>
      <c r="F233" s="4"/>
    </row>
    <row r="234" spans="4:6" x14ac:dyDescent="0.2">
      <c r="D234" s="4"/>
      <c r="E234" s="4"/>
      <c r="F234" s="4"/>
    </row>
    <row r="235" spans="4:6" x14ac:dyDescent="0.2">
      <c r="D235" s="4"/>
      <c r="E235" s="4"/>
      <c r="F235" s="4"/>
    </row>
    <row r="236" spans="4:6" x14ac:dyDescent="0.2">
      <c r="D236" s="4"/>
      <c r="E236" s="4"/>
      <c r="F236" s="4"/>
    </row>
    <row r="237" spans="4:6" x14ac:dyDescent="0.2">
      <c r="D237" s="4"/>
      <c r="E237" s="4"/>
      <c r="F237" s="4"/>
    </row>
    <row r="238" spans="4:6" x14ac:dyDescent="0.2">
      <c r="D238" s="4"/>
      <c r="E238" s="4"/>
      <c r="F238" s="4"/>
    </row>
    <row r="239" spans="4:6" x14ac:dyDescent="0.2">
      <c r="D239" s="4"/>
      <c r="E239" s="4"/>
      <c r="F239" s="4"/>
    </row>
    <row r="240" spans="4:6" x14ac:dyDescent="0.2">
      <c r="D240" s="4"/>
      <c r="E240" s="4"/>
      <c r="F240" s="4"/>
    </row>
    <row r="241" spans="4:6" x14ac:dyDescent="0.2">
      <c r="D241" s="4"/>
      <c r="E241" s="4"/>
      <c r="F241" s="4"/>
    </row>
    <row r="242" spans="4:6" x14ac:dyDescent="0.2">
      <c r="D242" s="4"/>
      <c r="E242" s="4"/>
      <c r="F242" s="4"/>
    </row>
    <row r="243" spans="4:6" x14ac:dyDescent="0.2">
      <c r="D243" s="4"/>
      <c r="E243" s="4"/>
      <c r="F243" s="4"/>
    </row>
    <row r="244" spans="4:6" x14ac:dyDescent="0.2">
      <c r="D244" s="4"/>
      <c r="E244" s="4"/>
      <c r="F244" s="4"/>
    </row>
    <row r="245" spans="4:6" x14ac:dyDescent="0.2">
      <c r="D245" s="4"/>
      <c r="E245" s="4"/>
      <c r="F245" s="4"/>
    </row>
    <row r="246" spans="4:6" x14ac:dyDescent="0.2">
      <c r="D246" s="4"/>
      <c r="E246" s="4"/>
      <c r="F246" s="4"/>
    </row>
    <row r="247" spans="4:6" x14ac:dyDescent="0.2">
      <c r="D247" s="4"/>
      <c r="E247" s="4"/>
      <c r="F247" s="4"/>
    </row>
    <row r="248" spans="4:6" x14ac:dyDescent="0.2">
      <c r="D248" s="4"/>
      <c r="E248" s="4"/>
      <c r="F248" s="4"/>
    </row>
    <row r="249" spans="4:6" x14ac:dyDescent="0.2">
      <c r="D249" s="4"/>
      <c r="E249" s="4"/>
      <c r="F249" s="4"/>
    </row>
    <row r="250" spans="4:6" x14ac:dyDescent="0.2">
      <c r="D250" s="4"/>
      <c r="E250" s="4"/>
      <c r="F250" s="4"/>
    </row>
    <row r="251" spans="4:6" x14ac:dyDescent="0.2">
      <c r="D251" s="4"/>
      <c r="E251" s="4"/>
      <c r="F251" s="4"/>
    </row>
    <row r="252" spans="4:6" x14ac:dyDescent="0.2">
      <c r="D252" s="4"/>
      <c r="E252" s="4"/>
      <c r="F252" s="4"/>
    </row>
    <row r="253" spans="4:6" x14ac:dyDescent="0.2">
      <c r="D253" s="4"/>
      <c r="E253" s="4"/>
      <c r="F253" s="4"/>
    </row>
    <row r="254" spans="4:6" x14ac:dyDescent="0.2">
      <c r="D254" s="4"/>
      <c r="E254" s="4"/>
      <c r="F254" s="4"/>
    </row>
    <row r="255" spans="4:6" x14ac:dyDescent="0.2">
      <c r="D255" s="4"/>
      <c r="E255" s="4"/>
      <c r="F255" s="4"/>
    </row>
    <row r="256" spans="4:6" x14ac:dyDescent="0.2">
      <c r="D256" s="4"/>
      <c r="E256" s="4"/>
      <c r="F256" s="4"/>
    </row>
    <row r="257" spans="4:6" x14ac:dyDescent="0.2">
      <c r="D257" s="4"/>
      <c r="E257" s="4"/>
      <c r="F257" s="4"/>
    </row>
    <row r="258" spans="4:6" x14ac:dyDescent="0.2">
      <c r="D258" s="4"/>
      <c r="E258" s="4"/>
      <c r="F258" s="4"/>
    </row>
    <row r="259" spans="4:6" x14ac:dyDescent="0.2">
      <c r="D259" s="4"/>
      <c r="E259" s="4"/>
      <c r="F259" s="4"/>
    </row>
    <row r="260" spans="4:6" x14ac:dyDescent="0.2">
      <c r="D260" s="4"/>
      <c r="E260" s="4"/>
      <c r="F260" s="4"/>
    </row>
    <row r="261" spans="4:6" x14ac:dyDescent="0.2">
      <c r="D261" s="4"/>
      <c r="E261" s="4"/>
      <c r="F261" s="4"/>
    </row>
    <row r="262" spans="4:6" x14ac:dyDescent="0.2">
      <c r="D262" s="4"/>
      <c r="E262" s="4"/>
      <c r="F262" s="4"/>
    </row>
    <row r="263" spans="4:6" x14ac:dyDescent="0.2">
      <c r="D263" s="4"/>
      <c r="E263" s="4"/>
      <c r="F263" s="4"/>
    </row>
    <row r="264" spans="4:6" x14ac:dyDescent="0.2">
      <c r="D264" s="4"/>
      <c r="E264" s="4"/>
      <c r="F264" s="4"/>
    </row>
    <row r="265" spans="4:6" x14ac:dyDescent="0.2">
      <c r="D265" s="4"/>
      <c r="E265" s="4"/>
      <c r="F265" s="4"/>
    </row>
    <row r="266" spans="4:6" x14ac:dyDescent="0.2">
      <c r="D266" s="4"/>
      <c r="E266" s="4"/>
      <c r="F266" s="4"/>
    </row>
    <row r="267" spans="4:6" x14ac:dyDescent="0.2">
      <c r="D267" s="4"/>
      <c r="E267" s="4"/>
      <c r="F267" s="4"/>
    </row>
    <row r="268" spans="4:6" x14ac:dyDescent="0.2">
      <c r="D268" s="4"/>
      <c r="E268" s="4"/>
      <c r="F268" s="4"/>
    </row>
    <row r="269" spans="4:6" x14ac:dyDescent="0.2">
      <c r="D269" s="4"/>
      <c r="E269" s="4"/>
      <c r="F269" s="4"/>
    </row>
    <row r="270" spans="4:6" x14ac:dyDescent="0.2">
      <c r="D270" s="4"/>
      <c r="E270" s="4"/>
      <c r="F270" s="4"/>
    </row>
    <row r="271" spans="4:6" x14ac:dyDescent="0.2">
      <c r="D271" s="4"/>
      <c r="E271" s="4"/>
      <c r="F271" s="4"/>
    </row>
    <row r="272" spans="4:6" x14ac:dyDescent="0.2">
      <c r="D272" s="4"/>
      <c r="E272" s="4"/>
      <c r="F272" s="4"/>
    </row>
    <row r="273" spans="4:6" x14ac:dyDescent="0.2">
      <c r="D273" s="4"/>
      <c r="E273" s="4"/>
      <c r="F273" s="4"/>
    </row>
    <row r="274" spans="4:6" x14ac:dyDescent="0.2">
      <c r="D274" s="4"/>
      <c r="E274" s="4"/>
      <c r="F274" s="4"/>
    </row>
    <row r="275" spans="4:6" x14ac:dyDescent="0.2">
      <c r="D275" s="4"/>
      <c r="E275" s="4"/>
      <c r="F275" s="4"/>
    </row>
    <row r="276" spans="4:6" x14ac:dyDescent="0.2">
      <c r="D276" s="4"/>
      <c r="E276" s="4"/>
      <c r="F276" s="4"/>
    </row>
    <row r="277" spans="4:6" x14ac:dyDescent="0.2">
      <c r="D277" s="4"/>
      <c r="E277" s="4"/>
      <c r="F277" s="4"/>
    </row>
    <row r="278" spans="4:6" x14ac:dyDescent="0.2">
      <c r="D278" s="4"/>
      <c r="E278" s="4"/>
      <c r="F278" s="4"/>
    </row>
    <row r="279" spans="4:6" x14ac:dyDescent="0.2">
      <c r="D279" s="4"/>
      <c r="E279" s="4"/>
      <c r="F279" s="4"/>
    </row>
    <row r="280" spans="4:6" x14ac:dyDescent="0.2">
      <c r="D280" s="4"/>
      <c r="E280" s="4"/>
      <c r="F280" s="4"/>
    </row>
    <row r="281" spans="4:6" x14ac:dyDescent="0.2">
      <c r="D281" s="4"/>
      <c r="E281" s="4"/>
      <c r="F281" s="4"/>
    </row>
    <row r="282" spans="4:6" x14ac:dyDescent="0.2">
      <c r="D282" s="4"/>
      <c r="E282" s="4"/>
      <c r="F282" s="4"/>
    </row>
    <row r="283" spans="4:6" x14ac:dyDescent="0.2">
      <c r="D283" s="4"/>
      <c r="E283" s="4"/>
      <c r="F283" s="4"/>
    </row>
    <row r="284" spans="4:6" x14ac:dyDescent="0.2">
      <c r="D284" s="4"/>
      <c r="E284" s="4"/>
      <c r="F284" s="4"/>
    </row>
    <row r="285" spans="4:6" x14ac:dyDescent="0.2">
      <c r="D285" s="4"/>
      <c r="E285" s="4"/>
      <c r="F285" s="4"/>
    </row>
    <row r="286" spans="4:6" x14ac:dyDescent="0.2">
      <c r="D286" s="4"/>
      <c r="E286" s="4"/>
      <c r="F286" s="4"/>
    </row>
    <row r="287" spans="4:6" x14ac:dyDescent="0.2">
      <c r="D287" s="4"/>
      <c r="E287" s="4"/>
      <c r="F287" s="4"/>
    </row>
    <row r="288" spans="4:6" x14ac:dyDescent="0.2">
      <c r="D288" s="4"/>
      <c r="E288" s="4"/>
      <c r="F288" s="4"/>
    </row>
    <row r="289" spans="4:6" x14ac:dyDescent="0.2">
      <c r="D289" s="4"/>
      <c r="E289" s="4"/>
      <c r="F289" s="4"/>
    </row>
    <row r="290" spans="4:6" x14ac:dyDescent="0.2">
      <c r="D290" s="4"/>
      <c r="E290" s="4"/>
      <c r="F290" s="4"/>
    </row>
    <row r="291" spans="4:6" x14ac:dyDescent="0.2">
      <c r="D291" s="4"/>
      <c r="E291" s="4"/>
      <c r="F291" s="4"/>
    </row>
    <row r="292" spans="4:6" x14ac:dyDescent="0.2">
      <c r="D292" s="4"/>
      <c r="E292" s="4"/>
      <c r="F292" s="4"/>
    </row>
    <row r="293" spans="4:6" x14ac:dyDescent="0.2">
      <c r="D293" s="4"/>
      <c r="E293" s="4"/>
      <c r="F293" s="4"/>
    </row>
    <row r="294" spans="4:6" x14ac:dyDescent="0.2">
      <c r="D294" s="4"/>
      <c r="E294" s="4"/>
      <c r="F294" s="4"/>
    </row>
    <row r="295" spans="4:6" x14ac:dyDescent="0.2">
      <c r="D295" s="4"/>
      <c r="E295" s="4"/>
      <c r="F295" s="4"/>
    </row>
    <row r="296" spans="4:6" x14ac:dyDescent="0.2">
      <c r="D296" s="4"/>
      <c r="E296" s="4"/>
      <c r="F296" s="4"/>
    </row>
    <row r="297" spans="4:6" x14ac:dyDescent="0.2">
      <c r="D297" s="4"/>
      <c r="E297" s="4"/>
      <c r="F297" s="4"/>
    </row>
    <row r="298" spans="4:6" x14ac:dyDescent="0.2">
      <c r="D298" s="4"/>
      <c r="E298" s="4"/>
      <c r="F298" s="4"/>
    </row>
    <row r="299" spans="4:6" x14ac:dyDescent="0.2">
      <c r="D299" s="4"/>
      <c r="E299" s="4"/>
      <c r="F299" s="4"/>
    </row>
    <row r="300" spans="4:6" x14ac:dyDescent="0.2">
      <c r="D300" s="4"/>
      <c r="E300" s="4"/>
      <c r="F300" s="4"/>
    </row>
    <row r="301" spans="4:6" x14ac:dyDescent="0.2">
      <c r="D301" s="4"/>
      <c r="E301" s="4"/>
      <c r="F301" s="4"/>
    </row>
    <row r="302" spans="4:6" x14ac:dyDescent="0.2">
      <c r="D302" s="4"/>
      <c r="E302" s="4"/>
      <c r="F302" s="4"/>
    </row>
    <row r="303" spans="4:6" x14ac:dyDescent="0.2">
      <c r="D303" s="4"/>
      <c r="E303" s="4"/>
      <c r="F303" s="4"/>
    </row>
    <row r="304" spans="4:6" x14ac:dyDescent="0.2">
      <c r="D304" s="4"/>
      <c r="E304" s="4"/>
      <c r="F304" s="4"/>
    </row>
    <row r="305" spans="4:6" x14ac:dyDescent="0.2">
      <c r="D305" s="4"/>
      <c r="E305" s="4"/>
      <c r="F305" s="4"/>
    </row>
    <row r="306" spans="4:6" x14ac:dyDescent="0.2">
      <c r="D306" s="4"/>
      <c r="E306" s="4"/>
      <c r="F306" s="4"/>
    </row>
    <row r="307" spans="4:6" x14ac:dyDescent="0.2">
      <c r="D307" s="4"/>
      <c r="E307" s="4"/>
      <c r="F307" s="4"/>
    </row>
    <row r="308" spans="4:6" x14ac:dyDescent="0.2">
      <c r="D308" s="4"/>
      <c r="E308" s="4"/>
      <c r="F308" s="4"/>
    </row>
    <row r="309" spans="4:6" x14ac:dyDescent="0.2">
      <c r="D309" s="4"/>
      <c r="E309" s="4"/>
      <c r="F309" s="4"/>
    </row>
    <row r="310" spans="4:6" x14ac:dyDescent="0.2">
      <c r="D310" s="4"/>
      <c r="E310" s="4"/>
      <c r="F310" s="4"/>
    </row>
    <row r="311" spans="4:6" x14ac:dyDescent="0.2">
      <c r="D311" s="4"/>
      <c r="E311" s="4"/>
      <c r="F311" s="4"/>
    </row>
    <row r="312" spans="4:6" x14ac:dyDescent="0.2">
      <c r="D312" s="4"/>
      <c r="E312" s="4"/>
      <c r="F312" s="4"/>
    </row>
    <row r="313" spans="4:6" x14ac:dyDescent="0.2">
      <c r="D313" s="4"/>
      <c r="E313" s="4"/>
      <c r="F313" s="4"/>
    </row>
    <row r="314" spans="4:6" x14ac:dyDescent="0.2">
      <c r="D314" s="4"/>
      <c r="E314" s="4"/>
      <c r="F314" s="4"/>
    </row>
    <row r="315" spans="4:6" x14ac:dyDescent="0.2">
      <c r="D315" s="4"/>
      <c r="E315" s="4"/>
      <c r="F315" s="4"/>
    </row>
    <row r="316" spans="4:6" x14ac:dyDescent="0.2">
      <c r="D316" s="4"/>
      <c r="E316" s="4"/>
      <c r="F316" s="4"/>
    </row>
    <row r="317" spans="4:6" x14ac:dyDescent="0.2">
      <c r="D317" s="4"/>
      <c r="E317" s="4"/>
      <c r="F317" s="4"/>
    </row>
    <row r="318" spans="4:6" x14ac:dyDescent="0.2">
      <c r="D318" s="4"/>
      <c r="E318" s="4"/>
      <c r="F318" s="4"/>
    </row>
    <row r="319" spans="4:6" x14ac:dyDescent="0.2">
      <c r="D319" s="4"/>
      <c r="E319" s="4"/>
      <c r="F319" s="4"/>
    </row>
    <row r="320" spans="4:6" x14ac:dyDescent="0.2">
      <c r="D320" s="4"/>
      <c r="E320" s="4"/>
      <c r="F320" s="4"/>
    </row>
    <row r="321" spans="4:6" x14ac:dyDescent="0.2">
      <c r="D321" s="4"/>
      <c r="E321" s="4"/>
      <c r="F321" s="4"/>
    </row>
    <row r="322" spans="4:6" x14ac:dyDescent="0.2">
      <c r="D322" s="4"/>
      <c r="E322" s="4"/>
      <c r="F322" s="4"/>
    </row>
    <row r="323" spans="4:6" x14ac:dyDescent="0.2">
      <c r="D323" s="4"/>
      <c r="E323" s="4"/>
      <c r="F323" s="4"/>
    </row>
    <row r="324" spans="4:6" x14ac:dyDescent="0.2">
      <c r="D324" s="4"/>
      <c r="E324" s="4"/>
      <c r="F324" s="4"/>
    </row>
    <row r="325" spans="4:6" x14ac:dyDescent="0.2">
      <c r="D325" s="4"/>
      <c r="E325" s="4"/>
      <c r="F325" s="4"/>
    </row>
    <row r="326" spans="4:6" x14ac:dyDescent="0.2">
      <c r="D326" s="4"/>
      <c r="E326" s="4"/>
      <c r="F326" s="4"/>
    </row>
    <row r="327" spans="4:6" x14ac:dyDescent="0.2">
      <c r="D327" s="4"/>
      <c r="E327" s="4"/>
      <c r="F327" s="4"/>
    </row>
    <row r="328" spans="4:6" x14ac:dyDescent="0.2">
      <c r="D328" s="4"/>
      <c r="E328" s="4"/>
      <c r="F328" s="4"/>
    </row>
    <row r="329" spans="4:6" x14ac:dyDescent="0.2">
      <c r="D329" s="4"/>
      <c r="E329" s="4"/>
      <c r="F329" s="4"/>
    </row>
    <row r="330" spans="4:6" x14ac:dyDescent="0.2">
      <c r="D330" s="4"/>
      <c r="E330" s="4"/>
      <c r="F330" s="4"/>
    </row>
    <row r="331" spans="4:6" x14ac:dyDescent="0.2">
      <c r="D331" s="4"/>
      <c r="E331" s="4"/>
      <c r="F331" s="4"/>
    </row>
    <row r="332" spans="4:6" x14ac:dyDescent="0.2">
      <c r="D332" s="4"/>
      <c r="E332" s="4"/>
      <c r="F332" s="4"/>
    </row>
    <row r="333" spans="4:6" x14ac:dyDescent="0.2">
      <c r="D333" s="4"/>
      <c r="E333" s="4"/>
      <c r="F333" s="4"/>
    </row>
    <row r="334" spans="4:6" x14ac:dyDescent="0.2">
      <c r="D334" s="4"/>
      <c r="E334" s="4"/>
      <c r="F334" s="4"/>
    </row>
    <row r="335" spans="4:6" x14ac:dyDescent="0.2">
      <c r="D335" s="4"/>
      <c r="E335" s="4"/>
      <c r="F335" s="4"/>
    </row>
    <row r="336" spans="4:6" x14ac:dyDescent="0.2">
      <c r="D336" s="4"/>
      <c r="E336" s="4"/>
      <c r="F336" s="4"/>
    </row>
    <row r="337" spans="4:6" x14ac:dyDescent="0.2">
      <c r="D337" s="4"/>
      <c r="E337" s="4"/>
      <c r="F337" s="4"/>
    </row>
    <row r="338" spans="4:6" x14ac:dyDescent="0.2">
      <c r="D338" s="4"/>
      <c r="E338" s="4"/>
      <c r="F338" s="4"/>
    </row>
    <row r="339" spans="4:6" x14ac:dyDescent="0.2">
      <c r="D339" s="4"/>
      <c r="E339" s="4"/>
      <c r="F339" s="4"/>
    </row>
    <row r="340" spans="4:6" x14ac:dyDescent="0.2">
      <c r="D340" s="4"/>
      <c r="E340" s="4"/>
      <c r="F340" s="4"/>
    </row>
    <row r="341" spans="4:6" x14ac:dyDescent="0.2">
      <c r="D341" s="4"/>
      <c r="E341" s="4"/>
      <c r="F341" s="4"/>
    </row>
    <row r="342" spans="4:6" x14ac:dyDescent="0.2">
      <c r="D342" s="4"/>
      <c r="E342" s="4"/>
      <c r="F342" s="4"/>
    </row>
    <row r="343" spans="4:6" x14ac:dyDescent="0.2">
      <c r="D343" s="4"/>
      <c r="E343" s="4"/>
      <c r="F343" s="4"/>
    </row>
    <row r="344" spans="4:6" x14ac:dyDescent="0.2">
      <c r="D344" s="4"/>
      <c r="E344" s="4"/>
      <c r="F344" s="4"/>
    </row>
    <row r="345" spans="4:6" x14ac:dyDescent="0.2">
      <c r="D345" s="4"/>
      <c r="E345" s="4"/>
      <c r="F345" s="4"/>
    </row>
    <row r="346" spans="4:6" x14ac:dyDescent="0.2">
      <c r="D346" s="4"/>
      <c r="E346" s="4"/>
      <c r="F346" s="4"/>
    </row>
    <row r="347" spans="4:6" x14ac:dyDescent="0.2">
      <c r="D347" s="4"/>
      <c r="E347" s="4"/>
      <c r="F347" s="4"/>
    </row>
    <row r="348" spans="4:6" x14ac:dyDescent="0.2">
      <c r="D348" s="4"/>
      <c r="E348" s="4"/>
      <c r="F348" s="4"/>
    </row>
    <row r="349" spans="4:6" x14ac:dyDescent="0.2">
      <c r="D349" s="4"/>
      <c r="E349" s="4"/>
      <c r="F349" s="4"/>
    </row>
    <row r="350" spans="4:6" x14ac:dyDescent="0.2">
      <c r="D350" s="4"/>
      <c r="E350" s="4"/>
      <c r="F350" s="4"/>
    </row>
    <row r="351" spans="4:6" x14ac:dyDescent="0.2">
      <c r="D351" s="4"/>
      <c r="E351" s="4"/>
      <c r="F351" s="4"/>
    </row>
    <row r="352" spans="4:6" x14ac:dyDescent="0.2">
      <c r="D352" s="4"/>
      <c r="E352" s="4"/>
      <c r="F352" s="4"/>
    </row>
    <row r="353" spans="4:6" x14ac:dyDescent="0.2">
      <c r="D353" s="4"/>
      <c r="E353" s="4"/>
      <c r="F353" s="4"/>
    </row>
    <row r="354" spans="4:6" x14ac:dyDescent="0.2">
      <c r="D354" s="4"/>
      <c r="E354" s="4"/>
      <c r="F354" s="4"/>
    </row>
    <row r="355" spans="4:6" x14ac:dyDescent="0.2">
      <c r="D355" s="4"/>
      <c r="E355" s="4"/>
      <c r="F355" s="4"/>
    </row>
    <row r="356" spans="4:6" x14ac:dyDescent="0.2">
      <c r="D356" s="4"/>
      <c r="E356" s="4"/>
      <c r="F356" s="4"/>
    </row>
    <row r="357" spans="4:6" x14ac:dyDescent="0.2">
      <c r="D357" s="4"/>
      <c r="E357" s="4"/>
      <c r="F357" s="4"/>
    </row>
    <row r="358" spans="4:6" x14ac:dyDescent="0.2">
      <c r="D358" s="4"/>
      <c r="E358" s="4"/>
      <c r="F358" s="4"/>
    </row>
    <row r="359" spans="4:6" x14ac:dyDescent="0.2">
      <c r="D359" s="4"/>
      <c r="E359" s="4"/>
      <c r="F359" s="4"/>
    </row>
    <row r="360" spans="4:6" x14ac:dyDescent="0.2">
      <c r="D360" s="4"/>
      <c r="E360" s="4"/>
      <c r="F360" s="4"/>
    </row>
    <row r="361" spans="4:6" x14ac:dyDescent="0.2">
      <c r="D361" s="4"/>
      <c r="E361" s="4"/>
      <c r="F361" s="4"/>
    </row>
    <row r="362" spans="4:6" x14ac:dyDescent="0.2">
      <c r="D362" s="4"/>
      <c r="E362" s="4"/>
      <c r="F362" s="4"/>
    </row>
    <row r="363" spans="4:6" x14ac:dyDescent="0.2">
      <c r="D363" s="4"/>
      <c r="E363" s="4"/>
      <c r="F363" s="4"/>
    </row>
    <row r="364" spans="4:6" x14ac:dyDescent="0.2">
      <c r="D364" s="4"/>
      <c r="E364" s="4"/>
      <c r="F364" s="4"/>
    </row>
    <row r="365" spans="4:6" x14ac:dyDescent="0.2">
      <c r="D365" s="4"/>
      <c r="E365" s="4"/>
      <c r="F365" s="4"/>
    </row>
    <row r="366" spans="4:6" x14ac:dyDescent="0.2">
      <c r="D366" s="4"/>
      <c r="E366" s="4"/>
      <c r="F366" s="4"/>
    </row>
    <row r="367" spans="4:6" x14ac:dyDescent="0.2">
      <c r="D367" s="4"/>
      <c r="E367" s="4"/>
      <c r="F367" s="4"/>
    </row>
    <row r="368" spans="4:6" x14ac:dyDescent="0.2">
      <c r="D368" s="4"/>
      <c r="E368" s="4"/>
      <c r="F368" s="4"/>
    </row>
    <row r="369" spans="4:6" x14ac:dyDescent="0.2">
      <c r="D369" s="4"/>
      <c r="E369" s="4"/>
      <c r="F369" s="4"/>
    </row>
    <row r="370" spans="4:6" x14ac:dyDescent="0.2">
      <c r="D370" s="4"/>
      <c r="E370" s="4"/>
      <c r="F370" s="4"/>
    </row>
    <row r="371" spans="4:6" x14ac:dyDescent="0.2">
      <c r="D371" s="4"/>
      <c r="E371" s="4"/>
      <c r="F371" s="4"/>
    </row>
    <row r="372" spans="4:6" x14ac:dyDescent="0.2">
      <c r="D372" s="4"/>
      <c r="E372" s="4"/>
      <c r="F372" s="4"/>
    </row>
    <row r="373" spans="4:6" x14ac:dyDescent="0.2">
      <c r="D373" s="4"/>
      <c r="E373" s="4"/>
      <c r="F373" s="4"/>
    </row>
    <row r="374" spans="4:6" x14ac:dyDescent="0.2">
      <c r="D374" s="4"/>
      <c r="E374" s="4"/>
      <c r="F374" s="4"/>
    </row>
    <row r="375" spans="4:6" x14ac:dyDescent="0.2">
      <c r="D375" s="4"/>
      <c r="E375" s="4"/>
      <c r="F375" s="4"/>
    </row>
    <row r="376" spans="4:6" x14ac:dyDescent="0.2">
      <c r="D376" s="4"/>
      <c r="E376" s="4"/>
      <c r="F376" s="4"/>
    </row>
    <row r="377" spans="4:6" x14ac:dyDescent="0.2">
      <c r="D377" s="4"/>
      <c r="E377" s="4"/>
      <c r="F377" s="4"/>
    </row>
    <row r="378" spans="4:6" x14ac:dyDescent="0.2">
      <c r="D378" s="4"/>
      <c r="E378" s="4"/>
      <c r="F378" s="4"/>
    </row>
    <row r="379" spans="4:6" x14ac:dyDescent="0.2">
      <c r="D379" s="4"/>
      <c r="E379" s="4"/>
      <c r="F379" s="4"/>
    </row>
    <row r="380" spans="4:6" x14ac:dyDescent="0.2">
      <c r="D380" s="4"/>
      <c r="E380" s="4"/>
      <c r="F380" s="4"/>
    </row>
    <row r="381" spans="4:6" x14ac:dyDescent="0.2">
      <c r="D381" s="4"/>
      <c r="E381" s="4"/>
      <c r="F381" s="4"/>
    </row>
    <row r="382" spans="4:6" x14ac:dyDescent="0.2">
      <c r="D382" s="4"/>
      <c r="E382" s="4"/>
      <c r="F382" s="4"/>
    </row>
    <row r="383" spans="4:6" x14ac:dyDescent="0.2">
      <c r="D383" s="4"/>
      <c r="E383" s="4"/>
      <c r="F383" s="4"/>
    </row>
    <row r="384" spans="4:6" x14ac:dyDescent="0.2">
      <c r="D384" s="4"/>
      <c r="E384" s="4"/>
      <c r="F384" s="4"/>
    </row>
    <row r="385" spans="4:6" x14ac:dyDescent="0.2">
      <c r="D385" s="4"/>
      <c r="E385" s="4"/>
      <c r="F385" s="4"/>
    </row>
    <row r="386" spans="4:6" x14ac:dyDescent="0.2">
      <c r="D386" s="4"/>
      <c r="E386" s="4"/>
      <c r="F386" s="4"/>
    </row>
    <row r="387" spans="4:6" x14ac:dyDescent="0.2">
      <c r="D387" s="4"/>
      <c r="E387" s="4"/>
      <c r="F387" s="4"/>
    </row>
    <row r="388" spans="4:6" x14ac:dyDescent="0.2">
      <c r="D388" s="4"/>
      <c r="E388" s="4"/>
      <c r="F388" s="4"/>
    </row>
    <row r="389" spans="4:6" x14ac:dyDescent="0.2">
      <c r="D389" s="4"/>
      <c r="E389" s="4"/>
      <c r="F389" s="4"/>
    </row>
    <row r="390" spans="4:6" x14ac:dyDescent="0.2">
      <c r="D390" s="4"/>
      <c r="E390" s="4"/>
      <c r="F390" s="4"/>
    </row>
    <row r="391" spans="4:6" x14ac:dyDescent="0.2">
      <c r="D391" s="4"/>
      <c r="E391" s="4"/>
      <c r="F391" s="4"/>
    </row>
    <row r="392" spans="4:6" x14ac:dyDescent="0.2">
      <c r="D392" s="4"/>
      <c r="E392" s="4"/>
      <c r="F392" s="4"/>
    </row>
    <row r="393" spans="4:6" x14ac:dyDescent="0.2">
      <c r="D393" s="4"/>
      <c r="E393" s="4"/>
      <c r="F393" s="4"/>
    </row>
    <row r="394" spans="4:6" x14ac:dyDescent="0.2">
      <c r="D394" s="4"/>
      <c r="E394" s="4"/>
      <c r="F394" s="4"/>
    </row>
    <row r="395" spans="4:6" x14ac:dyDescent="0.2">
      <c r="D395" s="4"/>
      <c r="E395" s="4"/>
      <c r="F395" s="4"/>
    </row>
    <row r="396" spans="4:6" x14ac:dyDescent="0.2">
      <c r="D396" s="4"/>
      <c r="E396" s="4"/>
      <c r="F396" s="4"/>
    </row>
    <row r="397" spans="4:6" x14ac:dyDescent="0.2">
      <c r="D397" s="4"/>
      <c r="E397" s="4"/>
      <c r="F397" s="4"/>
    </row>
    <row r="398" spans="4:6" x14ac:dyDescent="0.2">
      <c r="D398" s="4"/>
      <c r="E398" s="4"/>
      <c r="F398" s="4"/>
    </row>
    <row r="399" spans="4:6" x14ac:dyDescent="0.2">
      <c r="D399" s="4"/>
      <c r="E399" s="4"/>
      <c r="F399" s="4"/>
    </row>
    <row r="400" spans="4:6" x14ac:dyDescent="0.2">
      <c r="D400" s="4"/>
      <c r="E400" s="4"/>
      <c r="F400" s="4"/>
    </row>
    <row r="401" spans="4:6" x14ac:dyDescent="0.2">
      <c r="D401" s="4"/>
      <c r="E401" s="4"/>
      <c r="F401" s="4"/>
    </row>
    <row r="402" spans="4:6" x14ac:dyDescent="0.2">
      <c r="D402" s="4"/>
      <c r="E402" s="4"/>
      <c r="F402" s="4"/>
    </row>
    <row r="403" spans="4:6" x14ac:dyDescent="0.2">
      <c r="D403" s="4"/>
      <c r="E403" s="4"/>
      <c r="F403" s="4"/>
    </row>
    <row r="404" spans="4:6" x14ac:dyDescent="0.2">
      <c r="D404" s="4"/>
      <c r="E404" s="4"/>
      <c r="F404" s="4"/>
    </row>
    <row r="405" spans="4:6" x14ac:dyDescent="0.2">
      <c r="D405" s="4"/>
      <c r="E405" s="4"/>
      <c r="F405" s="4"/>
    </row>
    <row r="406" spans="4:6" x14ac:dyDescent="0.2">
      <c r="D406" s="4"/>
      <c r="E406" s="4"/>
      <c r="F406" s="4"/>
    </row>
    <row r="407" spans="4:6" x14ac:dyDescent="0.2">
      <c r="D407" s="4"/>
      <c r="E407" s="4"/>
      <c r="F407" s="4"/>
    </row>
    <row r="408" spans="4:6" x14ac:dyDescent="0.2">
      <c r="D408" s="4"/>
      <c r="E408" s="4"/>
      <c r="F408" s="4"/>
    </row>
    <row r="409" spans="4:6" x14ac:dyDescent="0.2">
      <c r="D409" s="4"/>
      <c r="E409" s="4"/>
      <c r="F409" s="4"/>
    </row>
    <row r="410" spans="4:6" x14ac:dyDescent="0.2">
      <c r="D410" s="4"/>
      <c r="E410" s="4"/>
      <c r="F410" s="4"/>
    </row>
    <row r="411" spans="4:6" x14ac:dyDescent="0.2">
      <c r="D411" s="4"/>
      <c r="E411" s="4"/>
      <c r="F411" s="4"/>
    </row>
    <row r="412" spans="4:6" x14ac:dyDescent="0.2">
      <c r="D412" s="4"/>
      <c r="E412" s="4"/>
      <c r="F412" s="4"/>
    </row>
    <row r="413" spans="4:6" x14ac:dyDescent="0.2">
      <c r="D413" s="4"/>
      <c r="E413" s="4"/>
      <c r="F413" s="4"/>
    </row>
    <row r="414" spans="4:6" x14ac:dyDescent="0.2">
      <c r="D414" s="4"/>
      <c r="E414" s="4"/>
      <c r="F414" s="4"/>
    </row>
  </sheetData>
  <mergeCells count="14">
    <mergeCell ref="G1:N2"/>
    <mergeCell ref="A4:A34"/>
    <mergeCell ref="A48:A59"/>
    <mergeCell ref="B36:B42"/>
    <mergeCell ref="B43:B45"/>
    <mergeCell ref="B46:B47"/>
    <mergeCell ref="B21:B35"/>
    <mergeCell ref="A36:A47"/>
    <mergeCell ref="B9:B11"/>
    <mergeCell ref="B54:B59"/>
    <mergeCell ref="B48:B49"/>
    <mergeCell ref="B50:B52"/>
    <mergeCell ref="B4:B8"/>
    <mergeCell ref="B12:B20"/>
  </mergeCells>
  <conditionalFormatting sqref="M4:M8">
    <cfRule type="cellIs" dxfId="125" priority="94" stopIfTrue="1" operator="equal">
      <formula>"Retrasada o Indicador desviado"</formula>
    </cfRule>
    <cfRule type="cellIs" dxfId="124" priority="95" stopIfTrue="1" operator="equal">
      <formula>"Avanza según la planificación"</formula>
    </cfRule>
    <cfRule type="cellIs" dxfId="123" priority="96" stopIfTrue="1" operator="equal">
      <formula>"Terminadas"</formula>
    </cfRule>
  </conditionalFormatting>
  <conditionalFormatting sqref="I4:K8">
    <cfRule type="cellIs" dxfId="122" priority="91" stopIfTrue="1" operator="equal">
      <formula>"x"</formula>
    </cfRule>
  </conditionalFormatting>
  <conditionalFormatting sqref="L4:L8">
    <cfRule type="cellIs" dxfId="121" priority="92" stopIfTrue="1" operator="equal">
      <formula>"x"</formula>
    </cfRule>
  </conditionalFormatting>
  <conditionalFormatting sqref="H4:H8">
    <cfRule type="cellIs" dxfId="120" priority="93" stopIfTrue="1" operator="equal">
      <formula>"x"</formula>
    </cfRule>
  </conditionalFormatting>
  <conditionalFormatting sqref="M9:M11">
    <cfRule type="cellIs" dxfId="119" priority="88" stopIfTrue="1" operator="equal">
      <formula>"Retrasada o Indicador desviado"</formula>
    </cfRule>
    <cfRule type="cellIs" dxfId="118" priority="89" stopIfTrue="1" operator="equal">
      <formula>"Avanza según la planificación"</formula>
    </cfRule>
    <cfRule type="cellIs" dxfId="117" priority="90" stopIfTrue="1" operator="equal">
      <formula>"Terminadas"</formula>
    </cfRule>
  </conditionalFormatting>
  <conditionalFormatting sqref="I9:K11">
    <cfRule type="cellIs" dxfId="116" priority="85" stopIfTrue="1" operator="equal">
      <formula>"x"</formula>
    </cfRule>
  </conditionalFormatting>
  <conditionalFormatting sqref="L9:L11">
    <cfRule type="cellIs" dxfId="115" priority="86" stopIfTrue="1" operator="equal">
      <formula>"x"</formula>
    </cfRule>
  </conditionalFormatting>
  <conditionalFormatting sqref="H9:H11">
    <cfRule type="cellIs" dxfId="114" priority="87" stopIfTrue="1" operator="equal">
      <formula>"x"</formula>
    </cfRule>
  </conditionalFormatting>
  <conditionalFormatting sqref="M13">
    <cfRule type="cellIs" dxfId="113" priority="82" stopIfTrue="1" operator="equal">
      <formula>"Retrasada o Indicador desviado"</formula>
    </cfRule>
    <cfRule type="cellIs" dxfId="112" priority="83" stopIfTrue="1" operator="equal">
      <formula>"Avanza según la planificación"</formula>
    </cfRule>
    <cfRule type="cellIs" dxfId="111" priority="84" stopIfTrue="1" operator="equal">
      <formula>"Terminadas"</formula>
    </cfRule>
  </conditionalFormatting>
  <conditionalFormatting sqref="I13:K13">
    <cfRule type="cellIs" dxfId="110" priority="79" stopIfTrue="1" operator="equal">
      <formula>"x"</formula>
    </cfRule>
  </conditionalFormatting>
  <conditionalFormatting sqref="L13">
    <cfRule type="cellIs" dxfId="109" priority="80" stopIfTrue="1" operator="equal">
      <formula>"x"</formula>
    </cfRule>
  </conditionalFormatting>
  <conditionalFormatting sqref="H13">
    <cfRule type="cellIs" dxfId="108" priority="81" stopIfTrue="1" operator="equal">
      <formula>"x"</formula>
    </cfRule>
  </conditionalFormatting>
  <conditionalFormatting sqref="M14">
    <cfRule type="cellIs" dxfId="107" priority="76" stopIfTrue="1" operator="equal">
      <formula>"Retrasada o Indicador desviado"</formula>
    </cfRule>
    <cfRule type="cellIs" dxfId="106" priority="77" stopIfTrue="1" operator="equal">
      <formula>"Avanza según la planificación"</formula>
    </cfRule>
    <cfRule type="cellIs" dxfId="105" priority="78" stopIfTrue="1" operator="equal">
      <formula>"Terminadas"</formula>
    </cfRule>
  </conditionalFormatting>
  <conditionalFormatting sqref="I14:K14">
    <cfRule type="cellIs" dxfId="104" priority="73" stopIfTrue="1" operator="equal">
      <formula>"x"</formula>
    </cfRule>
  </conditionalFormatting>
  <conditionalFormatting sqref="L14">
    <cfRule type="cellIs" dxfId="103" priority="74" stopIfTrue="1" operator="equal">
      <formula>"x"</formula>
    </cfRule>
  </conditionalFormatting>
  <conditionalFormatting sqref="H14">
    <cfRule type="cellIs" dxfId="102" priority="75" stopIfTrue="1" operator="equal">
      <formula>"x"</formula>
    </cfRule>
  </conditionalFormatting>
  <conditionalFormatting sqref="M16">
    <cfRule type="cellIs" dxfId="101" priority="70" stopIfTrue="1" operator="equal">
      <formula>"Retrasada o Indicador desviado"</formula>
    </cfRule>
    <cfRule type="cellIs" dxfId="100" priority="71" stopIfTrue="1" operator="equal">
      <formula>"Avanza según la planificación"</formula>
    </cfRule>
    <cfRule type="cellIs" dxfId="99" priority="72" stopIfTrue="1" operator="equal">
      <formula>"Terminadas"</formula>
    </cfRule>
  </conditionalFormatting>
  <conditionalFormatting sqref="I16:K16">
    <cfRule type="cellIs" dxfId="98" priority="67" stopIfTrue="1" operator="equal">
      <formula>"x"</formula>
    </cfRule>
  </conditionalFormatting>
  <conditionalFormatting sqref="L16">
    <cfRule type="cellIs" dxfId="97" priority="68" stopIfTrue="1" operator="equal">
      <formula>"x"</formula>
    </cfRule>
  </conditionalFormatting>
  <conditionalFormatting sqref="H16">
    <cfRule type="cellIs" dxfId="96" priority="69" stopIfTrue="1" operator="equal">
      <formula>"x"</formula>
    </cfRule>
  </conditionalFormatting>
  <conditionalFormatting sqref="M17">
    <cfRule type="cellIs" dxfId="95" priority="64" stopIfTrue="1" operator="equal">
      <formula>"Retrasada o Indicador desviado"</formula>
    </cfRule>
    <cfRule type="cellIs" dxfId="94" priority="65" stopIfTrue="1" operator="equal">
      <formula>"Avanza según la planificación"</formula>
    </cfRule>
    <cfRule type="cellIs" dxfId="93" priority="66" stopIfTrue="1" operator="equal">
      <formula>"Terminadas"</formula>
    </cfRule>
  </conditionalFormatting>
  <conditionalFormatting sqref="I17:K17">
    <cfRule type="cellIs" dxfId="92" priority="61" stopIfTrue="1" operator="equal">
      <formula>"x"</formula>
    </cfRule>
  </conditionalFormatting>
  <conditionalFormatting sqref="L17">
    <cfRule type="cellIs" dxfId="91" priority="62" stopIfTrue="1" operator="equal">
      <formula>"x"</formula>
    </cfRule>
  </conditionalFormatting>
  <conditionalFormatting sqref="H17">
    <cfRule type="cellIs" dxfId="90" priority="63" stopIfTrue="1" operator="equal">
      <formula>"x"</formula>
    </cfRule>
  </conditionalFormatting>
  <conditionalFormatting sqref="M18">
    <cfRule type="cellIs" dxfId="89" priority="58" stopIfTrue="1" operator="equal">
      <formula>"Retrasada o Indicador desviado"</formula>
    </cfRule>
    <cfRule type="cellIs" dxfId="88" priority="59" stopIfTrue="1" operator="equal">
      <formula>"Avanza según la planificación"</formula>
    </cfRule>
    <cfRule type="cellIs" dxfId="87" priority="60" stopIfTrue="1" operator="equal">
      <formula>"Terminadas"</formula>
    </cfRule>
  </conditionalFormatting>
  <conditionalFormatting sqref="I18:K18">
    <cfRule type="cellIs" dxfId="86" priority="55" stopIfTrue="1" operator="equal">
      <formula>"x"</formula>
    </cfRule>
  </conditionalFormatting>
  <conditionalFormatting sqref="L18">
    <cfRule type="cellIs" dxfId="85" priority="56" stopIfTrue="1" operator="equal">
      <formula>"x"</formula>
    </cfRule>
  </conditionalFormatting>
  <conditionalFormatting sqref="H18">
    <cfRule type="cellIs" dxfId="84" priority="57" stopIfTrue="1" operator="equal">
      <formula>"x"</formula>
    </cfRule>
  </conditionalFormatting>
  <conditionalFormatting sqref="M19">
    <cfRule type="cellIs" dxfId="83" priority="52" stopIfTrue="1" operator="equal">
      <formula>"Retrasada o Indicador desviado"</formula>
    </cfRule>
    <cfRule type="cellIs" dxfId="82" priority="53" stopIfTrue="1" operator="equal">
      <formula>"Avanza según la planificación"</formula>
    </cfRule>
    <cfRule type="cellIs" dxfId="81" priority="54" stopIfTrue="1" operator="equal">
      <formula>"Terminadas"</formula>
    </cfRule>
  </conditionalFormatting>
  <conditionalFormatting sqref="I19:K19">
    <cfRule type="cellIs" dxfId="80" priority="49" stopIfTrue="1" operator="equal">
      <formula>"x"</formula>
    </cfRule>
  </conditionalFormatting>
  <conditionalFormatting sqref="L19">
    <cfRule type="cellIs" dxfId="79" priority="50" stopIfTrue="1" operator="equal">
      <formula>"x"</formula>
    </cfRule>
  </conditionalFormatting>
  <conditionalFormatting sqref="H19">
    <cfRule type="cellIs" dxfId="78" priority="51" stopIfTrue="1" operator="equal">
      <formula>"x"</formula>
    </cfRule>
  </conditionalFormatting>
  <conditionalFormatting sqref="M20">
    <cfRule type="cellIs" dxfId="77" priority="46" stopIfTrue="1" operator="equal">
      <formula>"Retrasada o Indicador desviado"</formula>
    </cfRule>
    <cfRule type="cellIs" dxfId="76" priority="47" stopIfTrue="1" operator="equal">
      <formula>"Avanza según la planificación"</formula>
    </cfRule>
    <cfRule type="cellIs" dxfId="75" priority="48" stopIfTrue="1" operator="equal">
      <formula>"Terminadas"</formula>
    </cfRule>
  </conditionalFormatting>
  <conditionalFormatting sqref="I20:K20">
    <cfRule type="cellIs" dxfId="74" priority="43" stopIfTrue="1" operator="equal">
      <formula>"x"</formula>
    </cfRule>
  </conditionalFormatting>
  <conditionalFormatting sqref="L20">
    <cfRule type="cellIs" dxfId="73" priority="44" stopIfTrue="1" operator="equal">
      <formula>"x"</formula>
    </cfRule>
  </conditionalFormatting>
  <conditionalFormatting sqref="H20">
    <cfRule type="cellIs" dxfId="72" priority="45" stopIfTrue="1" operator="equal">
      <formula>"x"</formula>
    </cfRule>
  </conditionalFormatting>
  <conditionalFormatting sqref="M22:M24">
    <cfRule type="cellIs" dxfId="71" priority="40" stopIfTrue="1" operator="equal">
      <formula>"Retrasada o Indicador desviado"</formula>
    </cfRule>
    <cfRule type="cellIs" dxfId="70" priority="41" stopIfTrue="1" operator="equal">
      <formula>"Avanza según la planificación"</formula>
    </cfRule>
    <cfRule type="cellIs" dxfId="69" priority="42" stopIfTrue="1" operator="equal">
      <formula>"Terminadas"</formula>
    </cfRule>
  </conditionalFormatting>
  <conditionalFormatting sqref="I22:K24">
    <cfRule type="cellIs" dxfId="68" priority="37" stopIfTrue="1" operator="equal">
      <formula>"x"</formula>
    </cfRule>
  </conditionalFormatting>
  <conditionalFormatting sqref="L22:L24">
    <cfRule type="cellIs" dxfId="67" priority="38" stopIfTrue="1" operator="equal">
      <formula>"x"</formula>
    </cfRule>
  </conditionalFormatting>
  <conditionalFormatting sqref="H22:H24">
    <cfRule type="cellIs" dxfId="66" priority="39" stopIfTrue="1" operator="equal">
      <formula>"x"</formula>
    </cfRule>
  </conditionalFormatting>
  <conditionalFormatting sqref="M26:M30">
    <cfRule type="cellIs" dxfId="65" priority="34" stopIfTrue="1" operator="equal">
      <formula>"Retrasada o Indicador desviado"</formula>
    </cfRule>
    <cfRule type="cellIs" dxfId="64" priority="35" stopIfTrue="1" operator="equal">
      <formula>"Avanza según la planificación"</formula>
    </cfRule>
    <cfRule type="cellIs" dxfId="63" priority="36" stopIfTrue="1" operator="equal">
      <formula>"Terminadas"</formula>
    </cfRule>
  </conditionalFormatting>
  <conditionalFormatting sqref="I26:K30">
    <cfRule type="cellIs" dxfId="62" priority="31" stopIfTrue="1" operator="equal">
      <formula>"x"</formula>
    </cfRule>
  </conditionalFormatting>
  <conditionalFormatting sqref="L26:L30">
    <cfRule type="cellIs" dxfId="61" priority="32" stopIfTrue="1" operator="equal">
      <formula>"x"</formula>
    </cfRule>
  </conditionalFormatting>
  <conditionalFormatting sqref="H26:H30">
    <cfRule type="cellIs" dxfId="60" priority="33" stopIfTrue="1" operator="equal">
      <formula>"x"</formula>
    </cfRule>
  </conditionalFormatting>
  <conditionalFormatting sqref="M32">
    <cfRule type="cellIs" dxfId="59" priority="28" stopIfTrue="1" operator="equal">
      <formula>"Retrasada o Indicador desviado"</formula>
    </cfRule>
    <cfRule type="cellIs" dxfId="58" priority="29" stopIfTrue="1" operator="equal">
      <formula>"Avanza según la planificación"</formula>
    </cfRule>
    <cfRule type="cellIs" dxfId="57" priority="30" stopIfTrue="1" operator="equal">
      <formula>"Terminadas"</formula>
    </cfRule>
  </conditionalFormatting>
  <conditionalFormatting sqref="I32:K32">
    <cfRule type="cellIs" dxfId="56" priority="25" stopIfTrue="1" operator="equal">
      <formula>"x"</formula>
    </cfRule>
  </conditionalFormatting>
  <conditionalFormatting sqref="L32">
    <cfRule type="cellIs" dxfId="55" priority="26" stopIfTrue="1" operator="equal">
      <formula>"x"</formula>
    </cfRule>
  </conditionalFormatting>
  <conditionalFormatting sqref="H32">
    <cfRule type="cellIs" dxfId="54" priority="27" stopIfTrue="1" operator="equal">
      <formula>"x"</formula>
    </cfRule>
  </conditionalFormatting>
  <conditionalFormatting sqref="M33">
    <cfRule type="cellIs" dxfId="53" priority="22" stopIfTrue="1" operator="equal">
      <formula>"Retrasada o Indicador desviado"</formula>
    </cfRule>
    <cfRule type="cellIs" dxfId="52" priority="23" stopIfTrue="1" operator="equal">
      <formula>"Avanza según la planificación"</formula>
    </cfRule>
    <cfRule type="cellIs" dxfId="51" priority="24" stopIfTrue="1" operator="equal">
      <formula>"Terminadas"</formula>
    </cfRule>
  </conditionalFormatting>
  <conditionalFormatting sqref="I33:K33">
    <cfRule type="cellIs" dxfId="50" priority="19" stopIfTrue="1" operator="equal">
      <formula>"x"</formula>
    </cfRule>
  </conditionalFormatting>
  <conditionalFormatting sqref="L33">
    <cfRule type="cellIs" dxfId="49" priority="20" stopIfTrue="1" operator="equal">
      <formula>"x"</formula>
    </cfRule>
  </conditionalFormatting>
  <conditionalFormatting sqref="H33">
    <cfRule type="cellIs" dxfId="48" priority="21" stopIfTrue="1" operator="equal">
      <formula>"x"</formula>
    </cfRule>
  </conditionalFormatting>
  <conditionalFormatting sqref="M34">
    <cfRule type="cellIs" dxfId="47" priority="16" stopIfTrue="1" operator="equal">
      <formula>"Retrasada o Indicador desviado"</formula>
    </cfRule>
    <cfRule type="cellIs" dxfId="46" priority="17" stopIfTrue="1" operator="equal">
      <formula>"Avanza según la planificación"</formula>
    </cfRule>
    <cfRule type="cellIs" dxfId="45" priority="18" stopIfTrue="1" operator="equal">
      <formula>"Terminadas"</formula>
    </cfRule>
  </conditionalFormatting>
  <conditionalFormatting sqref="I34:K34">
    <cfRule type="cellIs" dxfId="44" priority="13" stopIfTrue="1" operator="equal">
      <formula>"x"</formula>
    </cfRule>
  </conditionalFormatting>
  <conditionalFormatting sqref="L34">
    <cfRule type="cellIs" dxfId="43" priority="14" stopIfTrue="1" operator="equal">
      <formula>"x"</formula>
    </cfRule>
  </conditionalFormatting>
  <conditionalFormatting sqref="H34">
    <cfRule type="cellIs" dxfId="42" priority="15" stopIfTrue="1" operator="equal">
      <formula>"x"</formula>
    </cfRule>
  </conditionalFormatting>
  <conditionalFormatting sqref="M35">
    <cfRule type="cellIs" dxfId="41" priority="10" stopIfTrue="1" operator="equal">
      <formula>"Retrasada o Indicador desviado"</formula>
    </cfRule>
    <cfRule type="cellIs" dxfId="40" priority="11" stopIfTrue="1" operator="equal">
      <formula>"Avanza según la planificación"</formula>
    </cfRule>
    <cfRule type="cellIs" dxfId="39" priority="12" stopIfTrue="1" operator="equal">
      <formula>"Terminadas"</formula>
    </cfRule>
  </conditionalFormatting>
  <conditionalFormatting sqref="I35:K35">
    <cfRule type="cellIs" dxfId="38" priority="7" stopIfTrue="1" operator="equal">
      <formula>"x"</formula>
    </cfRule>
  </conditionalFormatting>
  <conditionalFormatting sqref="L35">
    <cfRule type="cellIs" dxfId="37" priority="8" stopIfTrue="1" operator="equal">
      <formula>"x"</formula>
    </cfRule>
  </conditionalFormatting>
  <conditionalFormatting sqref="H35">
    <cfRule type="cellIs" dxfId="36" priority="9" stopIfTrue="1" operator="equal">
      <formula>"x"</formula>
    </cfRule>
  </conditionalFormatting>
  <conditionalFormatting sqref="M36:M59">
    <cfRule type="cellIs" dxfId="35" priority="4" stopIfTrue="1" operator="equal">
      <formula>"Retrasada o Indicador desviado"</formula>
    </cfRule>
    <cfRule type="cellIs" dxfId="34" priority="5" stopIfTrue="1" operator="equal">
      <formula>"Avanza según la planificación"</formula>
    </cfRule>
    <cfRule type="cellIs" dxfId="33" priority="6" stopIfTrue="1" operator="equal">
      <formula>"Terminadas"</formula>
    </cfRule>
  </conditionalFormatting>
  <conditionalFormatting sqref="I36:K59">
    <cfRule type="cellIs" dxfId="32" priority="1" stopIfTrue="1" operator="equal">
      <formula>"x"</formula>
    </cfRule>
  </conditionalFormatting>
  <conditionalFormatting sqref="L36:L59">
    <cfRule type="cellIs" dxfId="31" priority="2" stopIfTrue="1" operator="equal">
      <formula>"x"</formula>
    </cfRule>
  </conditionalFormatting>
  <conditionalFormatting sqref="H36:H59">
    <cfRule type="cellIs" dxfId="30" priority="3" stopIfTrue="1" operator="equal">
      <formula>"x"</formula>
    </cfRule>
  </conditionalFormatting>
  <dataValidations count="1">
    <dataValidation type="list" allowBlank="1" showInputMessage="1" showErrorMessage="1" sqref="M4:M11 M13:M14 M16:M20 M22:M24 M26:M30 M32:M59">
      <formula1>"Retrasada o Indicador desviado, Avanza según la planificación, Terminadas"</formula1>
    </dataValidation>
  </dataValidations>
  <pageMargins left="0.39370078740157483" right="0.39370078740157483" top="0.39370078740157483" bottom="0.39370078740157483" header="0.31496062992125984" footer="0.31496062992125984"/>
  <pageSetup paperSize="8" scale="67"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2"/>
  <sheetViews>
    <sheetView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4.28515625" style="3" customWidth="1"/>
    <col min="2" max="2" width="37.42578125" style="3" customWidth="1"/>
    <col min="3" max="3" width="86.7109375" style="3" customWidth="1"/>
    <col min="4" max="4" width="10.140625" style="4" bestFit="1" customWidth="1"/>
    <col min="5" max="5" width="19" style="4" customWidth="1"/>
    <col min="6" max="6" width="19.7109375" style="3" bestFit="1" customWidth="1"/>
    <col min="7" max="7" width="58.140625" style="2" customWidth="1"/>
    <col min="8" max="12" width="6.5703125" style="2" customWidth="1"/>
    <col min="13" max="13" width="18.140625" style="2" customWidth="1"/>
    <col min="14" max="14" width="21.42578125" style="2" customWidth="1"/>
    <col min="15" max="15" width="5.5703125" style="2" customWidth="1"/>
    <col min="16" max="16" width="66.85546875" style="2" customWidth="1"/>
    <col min="17" max="16384" width="11.42578125" style="2"/>
  </cols>
  <sheetData>
    <row r="1" spans="1:16" ht="15" customHeight="1" x14ac:dyDescent="0.2">
      <c r="A1" s="167"/>
      <c r="B1" s="168" t="s">
        <v>334</v>
      </c>
      <c r="C1" s="169"/>
      <c r="D1" s="170"/>
      <c r="E1" s="170"/>
      <c r="F1" s="176"/>
      <c r="G1" s="497"/>
      <c r="H1" s="498"/>
      <c r="I1" s="498"/>
      <c r="J1" s="498"/>
      <c r="K1" s="498"/>
      <c r="L1" s="498"/>
      <c r="M1" s="498"/>
      <c r="N1" s="499"/>
      <c r="P1" s="3"/>
    </row>
    <row r="2" spans="1:16" s="1" customFormat="1" ht="15" customHeight="1" x14ac:dyDescent="0.2">
      <c r="A2" s="171"/>
      <c r="B2" s="52"/>
      <c r="C2" s="57"/>
      <c r="D2" s="53"/>
      <c r="E2" s="53"/>
      <c r="F2" s="52"/>
      <c r="G2" s="478"/>
      <c r="H2" s="479"/>
      <c r="I2" s="479"/>
      <c r="J2" s="479"/>
      <c r="K2" s="479"/>
      <c r="L2" s="479"/>
      <c r="M2" s="479"/>
      <c r="N2" s="500"/>
      <c r="P2" s="197"/>
    </row>
    <row r="3" spans="1:16" s="56" customFormat="1" ht="37.5" customHeight="1" thickBot="1" x14ac:dyDescent="0.25">
      <c r="A3" s="385" t="s">
        <v>4</v>
      </c>
      <c r="B3" s="323" t="s">
        <v>6</v>
      </c>
      <c r="C3" s="323" t="s">
        <v>7</v>
      </c>
      <c r="D3" s="427" t="s">
        <v>0</v>
      </c>
      <c r="E3" s="427" t="s">
        <v>5</v>
      </c>
      <c r="F3" s="427" t="s">
        <v>1</v>
      </c>
      <c r="G3" s="270" t="s">
        <v>781</v>
      </c>
      <c r="H3" s="213">
        <v>0</v>
      </c>
      <c r="I3" s="213">
        <v>0.25</v>
      </c>
      <c r="J3" s="213">
        <v>0.5</v>
      </c>
      <c r="K3" s="213">
        <v>0.75</v>
      </c>
      <c r="L3" s="213">
        <v>1</v>
      </c>
      <c r="M3" s="213" t="s">
        <v>2</v>
      </c>
      <c r="N3" s="425" t="s">
        <v>3</v>
      </c>
      <c r="P3" s="270" t="s">
        <v>329</v>
      </c>
    </row>
    <row r="4" spans="1:16" ht="17.25" customHeight="1" x14ac:dyDescent="0.2">
      <c r="A4" s="506" t="s">
        <v>191</v>
      </c>
      <c r="B4" s="548" t="s">
        <v>189</v>
      </c>
      <c r="C4" s="87" t="s">
        <v>181</v>
      </c>
      <c r="D4" s="192">
        <v>2017</v>
      </c>
      <c r="E4" s="193" t="s">
        <v>160</v>
      </c>
      <c r="F4" s="336" t="s">
        <v>160</v>
      </c>
      <c r="G4" s="265"/>
      <c r="H4" s="310"/>
      <c r="I4" s="310"/>
      <c r="J4" s="310"/>
      <c r="K4" s="310"/>
      <c r="L4" s="310"/>
      <c r="M4" s="377"/>
      <c r="N4" s="130"/>
      <c r="P4" s="271" t="s">
        <v>387</v>
      </c>
    </row>
    <row r="5" spans="1:16" ht="30.75" customHeight="1" x14ac:dyDescent="0.2">
      <c r="A5" s="506"/>
      <c r="B5" s="534"/>
      <c r="C5" s="91" t="s">
        <v>182</v>
      </c>
      <c r="D5" s="38">
        <v>2017</v>
      </c>
      <c r="E5" s="35" t="s">
        <v>193</v>
      </c>
      <c r="F5" s="337" t="s">
        <v>160</v>
      </c>
      <c r="G5" s="260"/>
      <c r="H5" s="291"/>
      <c r="I5" s="291"/>
      <c r="J5" s="291"/>
      <c r="K5" s="291"/>
      <c r="L5" s="291"/>
      <c r="M5" s="349"/>
      <c r="N5" s="98"/>
      <c r="P5" s="271" t="s">
        <v>388</v>
      </c>
    </row>
    <row r="6" spans="1:16" ht="25.5" x14ac:dyDescent="0.2">
      <c r="A6" s="506"/>
      <c r="B6" s="534"/>
      <c r="C6" s="91" t="s">
        <v>322</v>
      </c>
      <c r="D6" s="38" t="s">
        <v>11</v>
      </c>
      <c r="E6" s="35" t="s">
        <v>158</v>
      </c>
      <c r="F6" s="337" t="s">
        <v>160</v>
      </c>
      <c r="G6" s="260"/>
      <c r="H6" s="291"/>
      <c r="I6" s="291"/>
      <c r="J6" s="291"/>
      <c r="K6" s="291"/>
      <c r="L6" s="291"/>
      <c r="M6" s="349"/>
      <c r="N6" s="98"/>
      <c r="P6" s="271" t="s">
        <v>707</v>
      </c>
    </row>
    <row r="7" spans="1:16" ht="20.25" customHeight="1" thickBot="1" x14ac:dyDescent="0.25">
      <c r="A7" s="506"/>
      <c r="B7" s="542"/>
      <c r="C7" s="70" t="s">
        <v>183</v>
      </c>
      <c r="D7" s="190" t="s">
        <v>11</v>
      </c>
      <c r="E7" s="184" t="s">
        <v>158</v>
      </c>
      <c r="F7" s="339" t="s">
        <v>160</v>
      </c>
      <c r="G7" s="262"/>
      <c r="H7" s="303"/>
      <c r="I7" s="303"/>
      <c r="J7" s="303"/>
      <c r="K7" s="303"/>
      <c r="L7" s="303"/>
      <c r="M7" s="372"/>
      <c r="N7" s="133"/>
      <c r="P7" s="271" t="s">
        <v>389</v>
      </c>
    </row>
    <row r="8" spans="1:16" ht="52.5" customHeight="1" x14ac:dyDescent="0.2">
      <c r="A8" s="506"/>
      <c r="B8" s="495" t="s">
        <v>190</v>
      </c>
      <c r="C8" s="85" t="s">
        <v>445</v>
      </c>
      <c r="D8" s="41" t="s">
        <v>11</v>
      </c>
      <c r="E8" s="42" t="s">
        <v>162</v>
      </c>
      <c r="F8" s="336" t="s">
        <v>446</v>
      </c>
      <c r="G8" s="265"/>
      <c r="H8" s="310"/>
      <c r="I8" s="310"/>
      <c r="J8" s="310"/>
      <c r="K8" s="310"/>
      <c r="L8" s="310"/>
      <c r="M8" s="377"/>
      <c r="N8" s="130"/>
      <c r="O8" s="69"/>
      <c r="P8" s="271" t="s">
        <v>708</v>
      </c>
    </row>
    <row r="9" spans="1:16" ht="99.75" customHeight="1" x14ac:dyDescent="0.2">
      <c r="A9" s="506"/>
      <c r="B9" s="483"/>
      <c r="C9" s="91" t="s">
        <v>184</v>
      </c>
      <c r="D9" s="38" t="s">
        <v>11</v>
      </c>
      <c r="E9" s="35" t="s">
        <v>194</v>
      </c>
      <c r="F9" s="337" t="s">
        <v>429</v>
      </c>
      <c r="G9" s="260"/>
      <c r="H9" s="291"/>
      <c r="I9" s="291"/>
      <c r="J9" s="291"/>
      <c r="K9" s="291"/>
      <c r="L9" s="291"/>
      <c r="M9" s="349"/>
      <c r="N9" s="98"/>
      <c r="O9" s="69"/>
      <c r="P9" s="271" t="s">
        <v>709</v>
      </c>
    </row>
    <row r="10" spans="1:16" ht="39" thickBot="1" x14ac:dyDescent="0.25">
      <c r="A10" s="506"/>
      <c r="B10" s="496"/>
      <c r="C10" s="95" t="s">
        <v>185</v>
      </c>
      <c r="D10" s="45" t="s">
        <v>11</v>
      </c>
      <c r="E10" s="46" t="s">
        <v>239</v>
      </c>
      <c r="F10" s="340" t="s">
        <v>160</v>
      </c>
      <c r="G10" s="262"/>
      <c r="H10" s="303"/>
      <c r="I10" s="303"/>
      <c r="J10" s="303"/>
      <c r="K10" s="303"/>
      <c r="L10" s="303"/>
      <c r="M10" s="372"/>
      <c r="N10" s="18"/>
      <c r="O10" s="69"/>
      <c r="P10" s="271" t="s">
        <v>710</v>
      </c>
    </row>
    <row r="11" spans="1:16" ht="31.5" customHeight="1" x14ac:dyDescent="0.2">
      <c r="A11" s="506"/>
      <c r="B11" s="548" t="s">
        <v>198</v>
      </c>
      <c r="C11" s="87" t="s">
        <v>390</v>
      </c>
      <c r="D11" s="192">
        <v>2017</v>
      </c>
      <c r="E11" s="185" t="s">
        <v>201</v>
      </c>
      <c r="F11" s="423" t="s">
        <v>160</v>
      </c>
      <c r="G11" s="426"/>
      <c r="H11" s="310"/>
      <c r="I11" s="310"/>
      <c r="J11" s="310"/>
      <c r="K11" s="310"/>
      <c r="L11" s="310"/>
      <c r="M11" s="377"/>
      <c r="N11" s="130"/>
      <c r="O11" s="69"/>
      <c r="P11" s="384" t="s">
        <v>712</v>
      </c>
    </row>
    <row r="12" spans="1:16" ht="44.25" customHeight="1" x14ac:dyDescent="0.2">
      <c r="A12" s="506"/>
      <c r="B12" s="534"/>
      <c r="C12" s="70" t="s">
        <v>714</v>
      </c>
      <c r="D12" s="190">
        <v>2017</v>
      </c>
      <c r="E12" s="184" t="s">
        <v>202</v>
      </c>
      <c r="F12" s="339" t="s">
        <v>160</v>
      </c>
      <c r="G12" s="260"/>
      <c r="H12" s="291"/>
      <c r="I12" s="291"/>
      <c r="J12" s="291"/>
      <c r="K12" s="291"/>
      <c r="L12" s="291"/>
      <c r="M12" s="349"/>
      <c r="N12" s="63"/>
      <c r="O12" s="69"/>
      <c r="P12" s="271" t="s">
        <v>711</v>
      </c>
    </row>
    <row r="13" spans="1:16" ht="36.75" customHeight="1" x14ac:dyDescent="0.2">
      <c r="A13" s="506"/>
      <c r="B13" s="534"/>
      <c r="C13" s="126" t="s">
        <v>196</v>
      </c>
      <c r="D13" s="191" t="s">
        <v>11</v>
      </c>
      <c r="E13" s="185" t="s">
        <v>200</v>
      </c>
      <c r="F13" s="424" t="s">
        <v>282</v>
      </c>
      <c r="G13" s="260"/>
      <c r="H13" s="291"/>
      <c r="I13" s="291"/>
      <c r="J13" s="291"/>
      <c r="K13" s="291"/>
      <c r="L13" s="291"/>
      <c r="M13" s="349"/>
      <c r="N13" s="63"/>
      <c r="O13" s="69"/>
      <c r="P13" s="271" t="s">
        <v>715</v>
      </c>
    </row>
    <row r="14" spans="1:16" ht="48" customHeight="1" x14ac:dyDescent="0.2">
      <c r="A14" s="506"/>
      <c r="B14" s="534"/>
      <c r="C14" s="155" t="s">
        <v>716</v>
      </c>
      <c r="D14" s="191">
        <v>2017</v>
      </c>
      <c r="E14" s="185" t="s">
        <v>179</v>
      </c>
      <c r="F14" s="424" t="s">
        <v>282</v>
      </c>
      <c r="G14" s="260"/>
      <c r="H14" s="291"/>
      <c r="I14" s="291"/>
      <c r="J14" s="291"/>
      <c r="K14" s="291"/>
      <c r="L14" s="291"/>
      <c r="M14" s="349"/>
      <c r="N14" s="63"/>
      <c r="O14" s="69"/>
      <c r="P14" s="271" t="s">
        <v>713</v>
      </c>
    </row>
    <row r="15" spans="1:16" ht="31.5" customHeight="1" x14ac:dyDescent="0.2">
      <c r="A15" s="506"/>
      <c r="B15" s="534"/>
      <c r="C15" s="91" t="s">
        <v>195</v>
      </c>
      <c r="D15" s="38" t="s">
        <v>10</v>
      </c>
      <c r="E15" s="35" t="s">
        <v>162</v>
      </c>
      <c r="F15" s="337" t="s">
        <v>160</v>
      </c>
      <c r="G15" s="260"/>
      <c r="H15" s="291"/>
      <c r="I15" s="291"/>
      <c r="J15" s="291"/>
      <c r="K15" s="291"/>
      <c r="L15" s="291"/>
      <c r="M15" s="349"/>
      <c r="N15" s="98"/>
      <c r="P15" s="271" t="s">
        <v>391</v>
      </c>
    </row>
    <row r="16" spans="1:16" ht="25.5" x14ac:dyDescent="0.2">
      <c r="A16" s="506"/>
      <c r="B16" s="534"/>
      <c r="C16" s="91" t="s">
        <v>392</v>
      </c>
      <c r="D16" s="38" t="s">
        <v>11</v>
      </c>
      <c r="E16" s="35" t="s">
        <v>202</v>
      </c>
      <c r="F16" s="337" t="s">
        <v>8</v>
      </c>
      <c r="G16" s="267"/>
      <c r="H16" s="291"/>
      <c r="I16" s="291"/>
      <c r="J16" s="291"/>
      <c r="K16" s="291"/>
      <c r="L16" s="291"/>
      <c r="M16" s="349"/>
      <c r="N16" s="98"/>
      <c r="P16" s="271" t="s">
        <v>393</v>
      </c>
    </row>
    <row r="17" spans="1:16" ht="34.5" customHeight="1" x14ac:dyDescent="0.2">
      <c r="A17" s="506"/>
      <c r="B17" s="534"/>
      <c r="C17" s="91" t="s">
        <v>394</v>
      </c>
      <c r="D17" s="38" t="s">
        <v>11</v>
      </c>
      <c r="E17" s="35" t="s">
        <v>201</v>
      </c>
      <c r="F17" s="337" t="s">
        <v>160</v>
      </c>
      <c r="G17" s="267"/>
      <c r="H17" s="291"/>
      <c r="I17" s="291"/>
      <c r="J17" s="291"/>
      <c r="K17" s="291"/>
      <c r="L17" s="291"/>
      <c r="M17" s="349"/>
      <c r="N17" s="98"/>
      <c r="O17" s="62"/>
      <c r="P17" s="271" t="s">
        <v>717</v>
      </c>
    </row>
    <row r="18" spans="1:16" ht="63.75" x14ac:dyDescent="0.2">
      <c r="A18" s="506"/>
      <c r="B18" s="534"/>
      <c r="C18" s="156" t="s">
        <v>395</v>
      </c>
      <c r="D18" s="38" t="s">
        <v>11</v>
      </c>
      <c r="E18" s="35" t="s">
        <v>199</v>
      </c>
      <c r="F18" s="337" t="s">
        <v>430</v>
      </c>
      <c r="G18" s="260"/>
      <c r="H18" s="291"/>
      <c r="I18" s="291"/>
      <c r="J18" s="291"/>
      <c r="K18" s="291"/>
      <c r="L18" s="291"/>
      <c r="M18" s="349"/>
      <c r="N18" s="98"/>
      <c r="O18" s="77"/>
      <c r="P18" s="271" t="s">
        <v>719</v>
      </c>
    </row>
    <row r="19" spans="1:16" ht="41.25" customHeight="1" thickBot="1" x14ac:dyDescent="0.25">
      <c r="A19" s="506"/>
      <c r="B19" s="542"/>
      <c r="C19" s="70" t="s">
        <v>197</v>
      </c>
      <c r="D19" s="190" t="s">
        <v>11</v>
      </c>
      <c r="E19" s="184" t="s">
        <v>199</v>
      </c>
      <c r="F19" s="339" t="s">
        <v>431</v>
      </c>
      <c r="G19" s="262"/>
      <c r="H19" s="396"/>
      <c r="I19" s="396"/>
      <c r="J19" s="396"/>
      <c r="K19" s="396"/>
      <c r="L19" s="396"/>
      <c r="M19" s="358"/>
      <c r="N19" s="18"/>
      <c r="O19" s="77"/>
      <c r="P19" s="271" t="s">
        <v>720</v>
      </c>
    </row>
    <row r="20" spans="1:16" ht="39" customHeight="1" x14ac:dyDescent="0.2">
      <c r="A20" s="421"/>
      <c r="B20" s="495" t="s">
        <v>211</v>
      </c>
      <c r="C20" s="20" t="s">
        <v>205</v>
      </c>
      <c r="D20" s="36">
        <v>2017</v>
      </c>
      <c r="E20" s="33" t="s">
        <v>214</v>
      </c>
      <c r="F20" s="336" t="s">
        <v>385</v>
      </c>
      <c r="G20" s="431"/>
      <c r="H20" s="405"/>
      <c r="I20" s="405"/>
      <c r="J20" s="405"/>
      <c r="K20" s="405"/>
      <c r="L20" s="405"/>
      <c r="M20" s="406"/>
      <c r="N20" s="101"/>
      <c r="P20" s="271" t="s">
        <v>386</v>
      </c>
    </row>
    <row r="21" spans="1:16" ht="66.75" customHeight="1" x14ac:dyDescent="0.2">
      <c r="A21" s="422"/>
      <c r="B21" s="483"/>
      <c r="C21" s="5" t="s">
        <v>204</v>
      </c>
      <c r="D21" s="12">
        <v>2017</v>
      </c>
      <c r="E21" s="11" t="s">
        <v>213</v>
      </c>
      <c r="F21" s="337" t="s">
        <v>385</v>
      </c>
      <c r="G21" s="429"/>
      <c r="H21" s="409"/>
      <c r="I21" s="409"/>
      <c r="J21" s="409"/>
      <c r="K21" s="409"/>
      <c r="L21" s="409"/>
      <c r="M21" s="410"/>
      <c r="N21" s="433"/>
      <c r="P21" s="271" t="s">
        <v>752</v>
      </c>
    </row>
    <row r="22" spans="1:16" ht="39" customHeight="1" x14ac:dyDescent="0.2">
      <c r="A22" s="422"/>
      <c r="B22" s="483"/>
      <c r="C22" s="5" t="s">
        <v>203</v>
      </c>
      <c r="D22" s="12" t="s">
        <v>92</v>
      </c>
      <c r="E22" s="11" t="s">
        <v>212</v>
      </c>
      <c r="F22" s="337" t="s">
        <v>385</v>
      </c>
      <c r="G22" s="429"/>
      <c r="H22" s="409"/>
      <c r="I22" s="409"/>
      <c r="J22" s="409"/>
      <c r="K22" s="409"/>
      <c r="L22" s="409"/>
      <c r="M22" s="410"/>
      <c r="N22" s="433"/>
      <c r="P22" s="271" t="s">
        <v>721</v>
      </c>
    </row>
    <row r="23" spans="1:16" ht="54.75" customHeight="1" x14ac:dyDescent="0.2">
      <c r="A23" s="422"/>
      <c r="B23" s="483"/>
      <c r="C23" s="5" t="s">
        <v>206</v>
      </c>
      <c r="D23" s="12">
        <v>2017</v>
      </c>
      <c r="E23" s="35" t="s">
        <v>215</v>
      </c>
      <c r="F23" s="337" t="s">
        <v>215</v>
      </c>
      <c r="G23" s="429"/>
      <c r="H23" s="409"/>
      <c r="I23" s="409"/>
      <c r="J23" s="409"/>
      <c r="K23" s="409"/>
      <c r="L23" s="409"/>
      <c r="M23" s="410"/>
      <c r="N23" s="433"/>
      <c r="P23" s="271" t="s">
        <v>750</v>
      </c>
    </row>
    <row r="24" spans="1:16" ht="15" customHeight="1" x14ac:dyDescent="0.2">
      <c r="A24" s="422"/>
      <c r="B24" s="483"/>
      <c r="C24" s="91" t="s">
        <v>207</v>
      </c>
      <c r="D24" s="38" t="s">
        <v>11</v>
      </c>
      <c r="E24" s="35" t="s">
        <v>216</v>
      </c>
      <c r="F24" s="337" t="s">
        <v>216</v>
      </c>
      <c r="G24" s="429"/>
      <c r="H24" s="409"/>
      <c r="I24" s="409"/>
      <c r="J24" s="409"/>
      <c r="K24" s="409"/>
      <c r="L24" s="409"/>
      <c r="M24" s="410"/>
      <c r="N24" s="433"/>
      <c r="P24" s="271" t="s">
        <v>357</v>
      </c>
    </row>
    <row r="25" spans="1:16" ht="26.25" customHeight="1" x14ac:dyDescent="0.2">
      <c r="A25" s="422"/>
      <c r="B25" s="483"/>
      <c r="C25" s="91" t="s">
        <v>208</v>
      </c>
      <c r="D25" s="38" t="s">
        <v>11</v>
      </c>
      <c r="E25" s="35" t="s">
        <v>216</v>
      </c>
      <c r="F25" s="337" t="s">
        <v>216</v>
      </c>
      <c r="G25" s="429"/>
      <c r="H25" s="409"/>
      <c r="I25" s="409"/>
      <c r="J25" s="409"/>
      <c r="K25" s="409"/>
      <c r="L25" s="409"/>
      <c r="M25" s="410"/>
      <c r="N25" s="433"/>
      <c r="P25" s="271" t="s">
        <v>358</v>
      </c>
    </row>
    <row r="26" spans="1:16" ht="26.25" customHeight="1" x14ac:dyDescent="0.2">
      <c r="A26" s="422"/>
      <c r="B26" s="483"/>
      <c r="C26" s="91" t="s">
        <v>209</v>
      </c>
      <c r="D26" s="38" t="s">
        <v>11</v>
      </c>
      <c r="E26" s="35" t="s">
        <v>216</v>
      </c>
      <c r="F26" s="337" t="s">
        <v>216</v>
      </c>
      <c r="G26" s="429"/>
      <c r="H26" s="409"/>
      <c r="I26" s="409"/>
      <c r="J26" s="409"/>
      <c r="K26" s="409"/>
      <c r="L26" s="409"/>
      <c r="M26" s="410"/>
      <c r="N26" s="433"/>
      <c r="P26" s="271" t="s">
        <v>359</v>
      </c>
    </row>
    <row r="27" spans="1:16" ht="27" customHeight="1" thickBot="1" x14ac:dyDescent="0.25">
      <c r="A27" s="422"/>
      <c r="B27" s="496"/>
      <c r="C27" s="95" t="s">
        <v>210</v>
      </c>
      <c r="D27" s="45" t="s">
        <v>11</v>
      </c>
      <c r="E27" s="46" t="s">
        <v>160</v>
      </c>
      <c r="F27" s="340" t="s">
        <v>160</v>
      </c>
      <c r="G27" s="430"/>
      <c r="H27" s="413"/>
      <c r="I27" s="413"/>
      <c r="J27" s="413"/>
      <c r="K27" s="413"/>
      <c r="L27" s="413"/>
      <c r="M27" s="414"/>
      <c r="N27" s="434"/>
      <c r="P27" s="271" t="s">
        <v>396</v>
      </c>
    </row>
    <row r="28" spans="1:16" ht="58.5" customHeight="1" x14ac:dyDescent="0.2">
      <c r="A28" s="505" t="s">
        <v>222</v>
      </c>
      <c r="B28" s="548" t="s">
        <v>221</v>
      </c>
      <c r="C28" s="8" t="s">
        <v>217</v>
      </c>
      <c r="D28" s="189">
        <v>2017</v>
      </c>
      <c r="E28" s="187" t="s">
        <v>215</v>
      </c>
      <c r="F28" s="338" t="s">
        <v>215</v>
      </c>
      <c r="G28" s="431"/>
      <c r="H28" s="405"/>
      <c r="I28" s="405"/>
      <c r="J28" s="405"/>
      <c r="K28" s="405"/>
      <c r="L28" s="405"/>
      <c r="M28" s="406"/>
      <c r="N28" s="101"/>
      <c r="O28" s="62"/>
      <c r="P28" s="271" t="s">
        <v>692</v>
      </c>
    </row>
    <row r="29" spans="1:16" ht="29.25" customHeight="1" x14ac:dyDescent="0.2">
      <c r="A29" s="506"/>
      <c r="B29" s="534"/>
      <c r="C29" s="5" t="s">
        <v>218</v>
      </c>
      <c r="D29" s="12" t="s">
        <v>11</v>
      </c>
      <c r="E29" s="11" t="s">
        <v>215</v>
      </c>
      <c r="F29" s="337" t="s">
        <v>215</v>
      </c>
      <c r="G29" s="429"/>
      <c r="H29" s="409"/>
      <c r="I29" s="409"/>
      <c r="J29" s="409"/>
      <c r="K29" s="409"/>
      <c r="L29" s="409"/>
      <c r="M29" s="410"/>
      <c r="N29" s="433"/>
      <c r="P29" s="271" t="s">
        <v>744</v>
      </c>
    </row>
    <row r="30" spans="1:16" ht="51" x14ac:dyDescent="0.2">
      <c r="A30" s="506"/>
      <c r="B30" s="534"/>
      <c r="C30" s="91" t="s">
        <v>219</v>
      </c>
      <c r="D30" s="38" t="s">
        <v>11</v>
      </c>
      <c r="E30" s="35" t="s">
        <v>118</v>
      </c>
      <c r="F30" s="97" t="s">
        <v>722</v>
      </c>
      <c r="G30" s="429"/>
      <c r="H30" s="409"/>
      <c r="I30" s="409"/>
      <c r="J30" s="409"/>
      <c r="K30" s="409"/>
      <c r="L30" s="409"/>
      <c r="M30" s="410"/>
      <c r="N30" s="439"/>
      <c r="P30" s="271" t="s">
        <v>432</v>
      </c>
    </row>
    <row r="31" spans="1:16" ht="39.75" customHeight="1" thickBot="1" x14ac:dyDescent="0.25">
      <c r="A31" s="507"/>
      <c r="B31" s="542"/>
      <c r="C31" s="70" t="s">
        <v>220</v>
      </c>
      <c r="D31" s="190" t="s">
        <v>10</v>
      </c>
      <c r="E31" s="184" t="s">
        <v>158</v>
      </c>
      <c r="F31" s="339" t="s">
        <v>160</v>
      </c>
      <c r="G31" s="182"/>
      <c r="H31" s="413"/>
      <c r="I31" s="413"/>
      <c r="J31" s="413"/>
      <c r="K31" s="413"/>
      <c r="L31" s="413"/>
      <c r="M31" s="414"/>
      <c r="N31" s="440"/>
      <c r="O31" s="62"/>
      <c r="P31" s="271" t="s">
        <v>397</v>
      </c>
    </row>
    <row r="32" spans="1:16" ht="38.25" x14ac:dyDescent="0.2">
      <c r="A32" s="505" t="s">
        <v>229</v>
      </c>
      <c r="B32" s="546" t="s">
        <v>226</v>
      </c>
      <c r="C32" s="85" t="s">
        <v>723</v>
      </c>
      <c r="D32" s="41" t="s">
        <v>11</v>
      </c>
      <c r="E32" s="42" t="s">
        <v>227</v>
      </c>
      <c r="F32" s="336" t="s">
        <v>507</v>
      </c>
      <c r="G32" s="428"/>
      <c r="H32" s="405"/>
      <c r="I32" s="405"/>
      <c r="J32" s="405"/>
      <c r="K32" s="405"/>
      <c r="L32" s="405"/>
      <c r="M32" s="406"/>
      <c r="N32" s="438"/>
      <c r="P32" s="271" t="s">
        <v>508</v>
      </c>
    </row>
    <row r="33" spans="1:16" ht="38.25" x14ac:dyDescent="0.2">
      <c r="A33" s="506"/>
      <c r="B33" s="549"/>
      <c r="C33" s="91" t="s">
        <v>223</v>
      </c>
      <c r="D33" s="38" t="s">
        <v>11</v>
      </c>
      <c r="E33" s="35" t="s">
        <v>97</v>
      </c>
      <c r="F33" s="337" t="s">
        <v>95</v>
      </c>
      <c r="G33" s="429"/>
      <c r="H33" s="409"/>
      <c r="I33" s="409"/>
      <c r="J33" s="409"/>
      <c r="K33" s="409"/>
      <c r="L33" s="409"/>
      <c r="M33" s="410"/>
      <c r="N33" s="433"/>
      <c r="P33" s="271" t="s">
        <v>769</v>
      </c>
    </row>
    <row r="34" spans="1:16" ht="25.5" x14ac:dyDescent="0.2">
      <c r="A34" s="506"/>
      <c r="B34" s="549"/>
      <c r="C34" s="91" t="s">
        <v>433</v>
      </c>
      <c r="D34" s="38" t="s">
        <v>11</v>
      </c>
      <c r="E34" s="35" t="s">
        <v>228</v>
      </c>
      <c r="F34" s="337" t="s">
        <v>724</v>
      </c>
      <c r="G34" s="429"/>
      <c r="H34" s="409"/>
      <c r="I34" s="409"/>
      <c r="J34" s="409"/>
      <c r="K34" s="409"/>
      <c r="L34" s="409"/>
      <c r="M34" s="410"/>
      <c r="N34" s="436"/>
      <c r="O34" s="157"/>
      <c r="P34" s="271" t="s">
        <v>434</v>
      </c>
    </row>
    <row r="35" spans="1:16" ht="25.5" x14ac:dyDescent="0.2">
      <c r="A35" s="506"/>
      <c r="B35" s="549"/>
      <c r="C35" s="91" t="s">
        <v>224</v>
      </c>
      <c r="D35" s="38" t="s">
        <v>92</v>
      </c>
      <c r="E35" s="35" t="s">
        <v>227</v>
      </c>
      <c r="F35" s="337" t="s">
        <v>124</v>
      </c>
      <c r="G35" s="429"/>
      <c r="H35" s="409"/>
      <c r="I35" s="409"/>
      <c r="J35" s="409"/>
      <c r="K35" s="409"/>
      <c r="L35" s="409"/>
      <c r="M35" s="410"/>
      <c r="N35" s="439"/>
      <c r="O35" s="62"/>
      <c r="P35" s="271" t="s">
        <v>509</v>
      </c>
    </row>
    <row r="36" spans="1:16" ht="39" thickBot="1" x14ac:dyDescent="0.25">
      <c r="A36" s="506"/>
      <c r="B36" s="547"/>
      <c r="C36" s="95" t="s">
        <v>225</v>
      </c>
      <c r="D36" s="45" t="s">
        <v>92</v>
      </c>
      <c r="E36" s="46" t="s">
        <v>227</v>
      </c>
      <c r="F36" s="340" t="s">
        <v>124</v>
      </c>
      <c r="G36" s="430"/>
      <c r="H36" s="413"/>
      <c r="I36" s="413"/>
      <c r="J36" s="413"/>
      <c r="K36" s="413"/>
      <c r="L36" s="413"/>
      <c r="M36" s="414"/>
      <c r="N36" s="434"/>
      <c r="P36" s="271" t="s">
        <v>510</v>
      </c>
    </row>
    <row r="37" spans="1:16" ht="63.75" x14ac:dyDescent="0.2">
      <c r="A37" s="505" t="s">
        <v>328</v>
      </c>
      <c r="B37" s="548" t="s">
        <v>234</v>
      </c>
      <c r="C37" s="87" t="s">
        <v>230</v>
      </c>
      <c r="D37" s="192" t="s">
        <v>11</v>
      </c>
      <c r="E37" s="193" t="s">
        <v>237</v>
      </c>
      <c r="F37" s="338" t="s">
        <v>725</v>
      </c>
      <c r="G37" s="431"/>
      <c r="H37" s="405"/>
      <c r="I37" s="405"/>
      <c r="J37" s="405"/>
      <c r="K37" s="405"/>
      <c r="L37" s="405"/>
      <c r="M37" s="406"/>
      <c r="N37" s="435"/>
      <c r="O37" s="69"/>
      <c r="P37" s="271" t="s">
        <v>726</v>
      </c>
    </row>
    <row r="38" spans="1:16" ht="27.75" customHeight="1" x14ac:dyDescent="0.2">
      <c r="A38" s="506"/>
      <c r="B38" s="534"/>
      <c r="C38" s="5" t="s">
        <v>231</v>
      </c>
      <c r="D38" s="12" t="s">
        <v>11</v>
      </c>
      <c r="E38" s="35" t="s">
        <v>727</v>
      </c>
      <c r="F38" s="337" t="s">
        <v>244</v>
      </c>
      <c r="G38" s="429"/>
      <c r="H38" s="409"/>
      <c r="I38" s="409"/>
      <c r="J38" s="409"/>
      <c r="K38" s="409"/>
      <c r="L38" s="409"/>
      <c r="M38" s="410"/>
      <c r="N38" s="436"/>
      <c r="O38" s="134"/>
      <c r="P38" s="271" t="s">
        <v>693</v>
      </c>
    </row>
    <row r="39" spans="1:16" ht="30.75" customHeight="1" x14ac:dyDescent="0.2">
      <c r="A39" s="506"/>
      <c r="B39" s="534"/>
      <c r="C39" s="91" t="s">
        <v>232</v>
      </c>
      <c r="D39" s="38" t="s">
        <v>11</v>
      </c>
      <c r="E39" s="35" t="s">
        <v>728</v>
      </c>
      <c r="F39" s="337" t="s">
        <v>244</v>
      </c>
      <c r="G39" s="429"/>
      <c r="H39" s="409"/>
      <c r="I39" s="409"/>
      <c r="J39" s="409"/>
      <c r="K39" s="409"/>
      <c r="L39" s="409"/>
      <c r="M39" s="410"/>
      <c r="N39" s="433"/>
      <c r="O39" s="62"/>
      <c r="P39" s="271" t="s">
        <v>729</v>
      </c>
    </row>
    <row r="40" spans="1:16" ht="25.5" x14ac:dyDescent="0.2">
      <c r="A40" s="506"/>
      <c r="B40" s="534"/>
      <c r="C40" s="91" t="s">
        <v>233</v>
      </c>
      <c r="D40" s="38" t="s">
        <v>11</v>
      </c>
      <c r="E40" s="35" t="s">
        <v>783</v>
      </c>
      <c r="F40" s="337" t="s">
        <v>783</v>
      </c>
      <c r="G40" s="429"/>
      <c r="H40" s="409"/>
      <c r="I40" s="409"/>
      <c r="J40" s="409"/>
      <c r="K40" s="409"/>
      <c r="L40" s="409"/>
      <c r="M40" s="410"/>
      <c r="N40" s="433"/>
      <c r="P40" s="271" t="s">
        <v>730</v>
      </c>
    </row>
    <row r="41" spans="1:16" ht="78.75" customHeight="1" x14ac:dyDescent="0.2">
      <c r="A41" s="506"/>
      <c r="B41" s="534"/>
      <c r="C41" s="91" t="s">
        <v>731</v>
      </c>
      <c r="D41" s="38" t="s">
        <v>11</v>
      </c>
      <c r="E41" s="35" t="s">
        <v>235</v>
      </c>
      <c r="F41" s="337" t="s">
        <v>160</v>
      </c>
      <c r="G41" s="429"/>
      <c r="H41" s="409"/>
      <c r="I41" s="409"/>
      <c r="J41" s="409"/>
      <c r="K41" s="409"/>
      <c r="L41" s="409"/>
      <c r="M41" s="410"/>
      <c r="N41" s="436"/>
      <c r="P41" s="271" t="s">
        <v>732</v>
      </c>
    </row>
    <row r="42" spans="1:16" ht="138.75" customHeight="1" thickBot="1" x14ac:dyDescent="0.25">
      <c r="A42" s="506"/>
      <c r="B42" s="542"/>
      <c r="C42" s="70" t="s">
        <v>733</v>
      </c>
      <c r="D42" s="190" t="s">
        <v>11</v>
      </c>
      <c r="E42" s="184" t="s">
        <v>236</v>
      </c>
      <c r="F42" s="337" t="s">
        <v>160</v>
      </c>
      <c r="G42" s="182"/>
      <c r="H42" s="413"/>
      <c r="I42" s="413"/>
      <c r="J42" s="413"/>
      <c r="K42" s="413"/>
      <c r="L42" s="413"/>
      <c r="M42" s="414"/>
      <c r="N42" s="437"/>
      <c r="P42" s="271" t="s">
        <v>398</v>
      </c>
    </row>
    <row r="43" spans="1:16" ht="25.5" x14ac:dyDescent="0.2">
      <c r="A43" s="506"/>
      <c r="B43" s="546" t="s">
        <v>243</v>
      </c>
      <c r="C43" s="85" t="s">
        <v>240</v>
      </c>
      <c r="D43" s="41" t="s">
        <v>11</v>
      </c>
      <c r="E43" s="42" t="s">
        <v>244</v>
      </c>
      <c r="F43" s="336" t="s">
        <v>244</v>
      </c>
      <c r="G43" s="428"/>
      <c r="H43" s="405"/>
      <c r="I43" s="405"/>
      <c r="J43" s="405"/>
      <c r="K43" s="405"/>
      <c r="L43" s="405"/>
      <c r="M43" s="406"/>
      <c r="N43" s="432"/>
      <c r="P43" s="271" t="s">
        <v>447</v>
      </c>
    </row>
    <row r="44" spans="1:16" ht="26.25" customHeight="1" x14ac:dyDescent="0.2">
      <c r="A44" s="506"/>
      <c r="B44" s="549"/>
      <c r="C44" s="91" t="s">
        <v>448</v>
      </c>
      <c r="D44" s="38" t="s">
        <v>11</v>
      </c>
      <c r="E44" s="35" t="s">
        <v>244</v>
      </c>
      <c r="F44" s="337" t="s">
        <v>244</v>
      </c>
      <c r="G44" s="429"/>
      <c r="H44" s="409"/>
      <c r="I44" s="409"/>
      <c r="J44" s="409"/>
      <c r="K44" s="409"/>
      <c r="L44" s="409"/>
      <c r="M44" s="410"/>
      <c r="N44" s="433"/>
      <c r="P44" s="271" t="s">
        <v>449</v>
      </c>
    </row>
    <row r="45" spans="1:16" ht="16.5" customHeight="1" x14ac:dyDescent="0.2">
      <c r="A45" s="506"/>
      <c r="B45" s="549"/>
      <c r="C45" s="91" t="s">
        <v>241</v>
      </c>
      <c r="D45" s="38" t="s">
        <v>11</v>
      </c>
      <c r="E45" s="35" t="s">
        <v>244</v>
      </c>
      <c r="F45" s="337" t="s">
        <v>244</v>
      </c>
      <c r="G45" s="429"/>
      <c r="H45" s="409"/>
      <c r="I45" s="409"/>
      <c r="J45" s="409"/>
      <c r="K45" s="409"/>
      <c r="L45" s="409"/>
      <c r="M45" s="410"/>
      <c r="N45" s="433"/>
      <c r="P45" s="271" t="s">
        <v>450</v>
      </c>
    </row>
    <row r="46" spans="1:16" ht="18" customHeight="1" thickBot="1" x14ac:dyDescent="0.25">
      <c r="A46" s="507"/>
      <c r="B46" s="547"/>
      <c r="C46" s="95" t="s">
        <v>242</v>
      </c>
      <c r="D46" s="45" t="s">
        <v>11</v>
      </c>
      <c r="E46" s="46" t="s">
        <v>245</v>
      </c>
      <c r="F46" s="340" t="s">
        <v>238</v>
      </c>
      <c r="G46" s="430"/>
      <c r="H46" s="413"/>
      <c r="I46" s="413"/>
      <c r="J46" s="413"/>
      <c r="K46" s="413"/>
      <c r="L46" s="413"/>
      <c r="M46" s="414"/>
      <c r="N46" s="434"/>
      <c r="P46" s="271" t="s">
        <v>734</v>
      </c>
    </row>
    <row r="47" spans="1:16" x14ac:dyDescent="0.2">
      <c r="B47" s="10"/>
    </row>
    <row r="48" spans="1:16" x14ac:dyDescent="0.2">
      <c r="B48" s="10"/>
    </row>
    <row r="49" spans="1:6" x14ac:dyDescent="0.2">
      <c r="B49" s="10"/>
    </row>
    <row r="50" spans="1:6" x14ac:dyDescent="0.2">
      <c r="B50" s="10"/>
    </row>
    <row r="51" spans="1:6" x14ac:dyDescent="0.2">
      <c r="B51" s="10"/>
    </row>
    <row r="52" spans="1:6" x14ac:dyDescent="0.2">
      <c r="B52" s="10"/>
    </row>
    <row r="53" spans="1:6" x14ac:dyDescent="0.2">
      <c r="B53" s="10"/>
    </row>
    <row r="54" spans="1:6" x14ac:dyDescent="0.2">
      <c r="B54" s="10"/>
    </row>
    <row r="55" spans="1:6" x14ac:dyDescent="0.2">
      <c r="B55" s="10"/>
    </row>
    <row r="56" spans="1:6" x14ac:dyDescent="0.2">
      <c r="B56" s="10"/>
    </row>
    <row r="57" spans="1:6" x14ac:dyDescent="0.2">
      <c r="B57" s="10"/>
    </row>
    <row r="58" spans="1:6" x14ac:dyDescent="0.2">
      <c r="B58" s="10"/>
    </row>
    <row r="59" spans="1:6" x14ac:dyDescent="0.2">
      <c r="B59" s="10"/>
    </row>
    <row r="60" spans="1:6" x14ac:dyDescent="0.2">
      <c r="B60" s="10"/>
    </row>
    <row r="61" spans="1:6" x14ac:dyDescent="0.2">
      <c r="B61" s="10"/>
    </row>
    <row r="62" spans="1:6" x14ac:dyDescent="0.2">
      <c r="A62" s="2"/>
      <c r="B62" s="10"/>
      <c r="C62" s="2"/>
      <c r="D62" s="2"/>
      <c r="E62" s="2"/>
      <c r="F62" s="2"/>
    </row>
    <row r="63" spans="1:6" x14ac:dyDescent="0.2">
      <c r="A63" s="2"/>
      <c r="B63" s="10"/>
      <c r="C63" s="2"/>
      <c r="D63" s="2"/>
      <c r="E63" s="2"/>
      <c r="F63" s="2"/>
    </row>
    <row r="64" spans="1:6" x14ac:dyDescent="0.2">
      <c r="A64" s="2"/>
      <c r="B64" s="10"/>
      <c r="C64" s="2"/>
      <c r="D64" s="2"/>
      <c r="E64" s="2"/>
      <c r="F64" s="2"/>
    </row>
    <row r="65" spans="1:6" x14ac:dyDescent="0.2">
      <c r="A65" s="2"/>
      <c r="B65" s="10"/>
      <c r="C65" s="2"/>
      <c r="D65" s="2"/>
      <c r="E65" s="2"/>
      <c r="F65" s="2"/>
    </row>
    <row r="66" spans="1:6" x14ac:dyDescent="0.2">
      <c r="A66" s="2"/>
      <c r="B66" s="10"/>
      <c r="C66" s="2"/>
      <c r="D66" s="2"/>
      <c r="E66" s="2"/>
      <c r="F66" s="2"/>
    </row>
    <row r="67" spans="1:6" x14ac:dyDescent="0.2">
      <c r="A67" s="2"/>
      <c r="B67" s="10"/>
      <c r="C67" s="2"/>
      <c r="D67" s="2"/>
      <c r="E67" s="2"/>
      <c r="F67" s="2"/>
    </row>
    <row r="68" spans="1:6" x14ac:dyDescent="0.2">
      <c r="A68" s="2"/>
      <c r="B68" s="10"/>
      <c r="C68" s="2"/>
      <c r="D68" s="2"/>
      <c r="E68" s="2"/>
      <c r="F68" s="2"/>
    </row>
    <row r="69" spans="1:6" x14ac:dyDescent="0.2">
      <c r="A69" s="2"/>
      <c r="B69" s="10"/>
      <c r="C69" s="2"/>
      <c r="D69" s="2"/>
      <c r="E69" s="2"/>
      <c r="F69" s="2"/>
    </row>
    <row r="70" spans="1:6" x14ac:dyDescent="0.2">
      <c r="A70" s="2"/>
      <c r="B70" s="10"/>
      <c r="C70" s="2"/>
      <c r="D70" s="2"/>
      <c r="E70" s="2"/>
      <c r="F70" s="2"/>
    </row>
    <row r="71" spans="1:6" x14ac:dyDescent="0.2">
      <c r="A71" s="2"/>
      <c r="B71" s="10"/>
      <c r="C71" s="2"/>
      <c r="D71" s="2"/>
      <c r="E71" s="2"/>
      <c r="F71" s="2"/>
    </row>
    <row r="72" spans="1:6" x14ac:dyDescent="0.2">
      <c r="A72" s="2"/>
      <c r="B72" s="10"/>
      <c r="C72" s="2"/>
      <c r="D72" s="2"/>
      <c r="E72" s="2"/>
      <c r="F72" s="2"/>
    </row>
    <row r="73" spans="1:6" x14ac:dyDescent="0.2">
      <c r="A73" s="2"/>
      <c r="B73" s="10"/>
      <c r="C73" s="2"/>
      <c r="D73" s="2"/>
      <c r="E73" s="2"/>
      <c r="F73" s="2"/>
    </row>
    <row r="74" spans="1:6" x14ac:dyDescent="0.2">
      <c r="A74" s="2"/>
      <c r="B74" s="10"/>
      <c r="C74" s="2"/>
      <c r="D74" s="2"/>
      <c r="E74" s="2"/>
      <c r="F74" s="2"/>
    </row>
    <row r="75" spans="1:6" x14ac:dyDescent="0.2">
      <c r="A75" s="2"/>
      <c r="B75" s="10"/>
      <c r="C75" s="2"/>
      <c r="D75" s="2"/>
      <c r="E75" s="2"/>
      <c r="F75" s="2"/>
    </row>
    <row r="76" spans="1:6" x14ac:dyDescent="0.2">
      <c r="A76" s="2"/>
      <c r="B76" s="10"/>
      <c r="C76" s="2"/>
      <c r="D76" s="2"/>
      <c r="E76" s="2"/>
      <c r="F76" s="2"/>
    </row>
    <row r="77" spans="1:6" x14ac:dyDescent="0.2">
      <c r="A77" s="2"/>
      <c r="B77" s="10"/>
      <c r="C77" s="2"/>
      <c r="D77" s="2"/>
      <c r="E77" s="2"/>
      <c r="F77" s="2"/>
    </row>
    <row r="78" spans="1:6" x14ac:dyDescent="0.2">
      <c r="A78" s="2"/>
      <c r="B78" s="10"/>
      <c r="C78" s="2"/>
      <c r="D78" s="2"/>
      <c r="E78" s="2"/>
      <c r="F78" s="2"/>
    </row>
    <row r="79" spans="1:6" x14ac:dyDescent="0.2">
      <c r="A79" s="2"/>
      <c r="B79" s="10"/>
      <c r="C79" s="2"/>
      <c r="D79" s="2"/>
      <c r="E79" s="2"/>
      <c r="F79" s="2"/>
    </row>
    <row r="80" spans="1:6" x14ac:dyDescent="0.2">
      <c r="A80" s="2"/>
      <c r="B80" s="10"/>
      <c r="C80" s="2"/>
      <c r="D80" s="2"/>
      <c r="E80" s="2"/>
      <c r="F80" s="2"/>
    </row>
    <row r="81" spans="1:6" x14ac:dyDescent="0.2">
      <c r="A81" s="2"/>
      <c r="B81" s="10"/>
      <c r="C81" s="2"/>
      <c r="D81" s="2"/>
      <c r="E81" s="2"/>
      <c r="F81" s="2"/>
    </row>
    <row r="82" spans="1:6" x14ac:dyDescent="0.2">
      <c r="A82" s="2"/>
      <c r="B82" s="10"/>
      <c r="C82" s="2"/>
      <c r="D82" s="2"/>
      <c r="E82" s="2"/>
      <c r="F82" s="2"/>
    </row>
    <row r="83" spans="1:6" x14ac:dyDescent="0.2">
      <c r="A83" s="2"/>
      <c r="B83" s="10"/>
      <c r="C83" s="2"/>
      <c r="D83" s="2"/>
      <c r="E83" s="2"/>
      <c r="F83" s="2"/>
    </row>
    <row r="84" spans="1:6" x14ac:dyDescent="0.2">
      <c r="A84" s="2"/>
      <c r="B84" s="10"/>
      <c r="C84" s="2"/>
      <c r="D84" s="2"/>
      <c r="E84" s="2"/>
      <c r="F84" s="2"/>
    </row>
    <row r="85" spans="1:6" x14ac:dyDescent="0.2">
      <c r="A85" s="2"/>
      <c r="B85" s="10"/>
      <c r="C85" s="2"/>
      <c r="D85" s="2"/>
      <c r="E85" s="2"/>
      <c r="F85" s="2"/>
    </row>
    <row r="86" spans="1:6" x14ac:dyDescent="0.2">
      <c r="A86" s="2"/>
      <c r="B86" s="10"/>
      <c r="C86" s="2"/>
      <c r="D86" s="2"/>
      <c r="E86" s="2"/>
      <c r="F86" s="2"/>
    </row>
    <row r="87" spans="1:6" x14ac:dyDescent="0.2">
      <c r="A87" s="2"/>
      <c r="B87" s="10"/>
      <c r="C87" s="2"/>
      <c r="D87" s="2"/>
      <c r="E87" s="2"/>
      <c r="F87" s="2"/>
    </row>
    <row r="88" spans="1:6" x14ac:dyDescent="0.2">
      <c r="A88" s="2"/>
      <c r="B88" s="10"/>
      <c r="C88" s="2"/>
      <c r="D88" s="2"/>
      <c r="E88" s="2"/>
      <c r="F88" s="2"/>
    </row>
    <row r="89" spans="1:6" x14ac:dyDescent="0.2">
      <c r="A89" s="2"/>
      <c r="B89" s="10"/>
      <c r="C89" s="2"/>
      <c r="D89" s="2"/>
      <c r="E89" s="2"/>
      <c r="F89" s="2"/>
    </row>
    <row r="90" spans="1:6" x14ac:dyDescent="0.2">
      <c r="A90" s="2"/>
      <c r="B90" s="10"/>
      <c r="C90" s="2"/>
      <c r="D90" s="2"/>
      <c r="E90" s="2"/>
      <c r="F90" s="2"/>
    </row>
    <row r="91" spans="1:6" x14ac:dyDescent="0.2">
      <c r="A91" s="2"/>
      <c r="B91" s="10"/>
      <c r="C91" s="2"/>
      <c r="D91" s="2"/>
      <c r="E91" s="2"/>
      <c r="F91" s="2"/>
    </row>
    <row r="92" spans="1:6" x14ac:dyDescent="0.2">
      <c r="A92" s="2"/>
      <c r="B92" s="10"/>
      <c r="C92" s="2"/>
      <c r="D92" s="2"/>
      <c r="E92" s="2"/>
      <c r="F92" s="2"/>
    </row>
    <row r="93" spans="1:6" x14ac:dyDescent="0.2">
      <c r="A93" s="2"/>
      <c r="B93" s="10"/>
      <c r="C93" s="2"/>
      <c r="D93" s="2"/>
      <c r="E93" s="2"/>
      <c r="F93" s="2"/>
    </row>
    <row r="94" spans="1:6" x14ac:dyDescent="0.2">
      <c r="A94" s="2"/>
      <c r="B94" s="10"/>
      <c r="C94" s="2"/>
      <c r="D94" s="2"/>
      <c r="E94" s="2"/>
      <c r="F94" s="2"/>
    </row>
    <row r="95" spans="1:6" x14ac:dyDescent="0.2">
      <c r="A95" s="2"/>
      <c r="B95" s="10"/>
      <c r="C95" s="2"/>
      <c r="D95" s="2"/>
      <c r="E95" s="2"/>
      <c r="F95" s="2"/>
    </row>
    <row r="96" spans="1:6" x14ac:dyDescent="0.2">
      <c r="A96" s="2"/>
      <c r="B96" s="10"/>
      <c r="C96" s="2"/>
      <c r="D96" s="2"/>
      <c r="E96" s="2"/>
      <c r="F96" s="2"/>
    </row>
    <row r="97" spans="1:6" x14ac:dyDescent="0.2">
      <c r="A97" s="2"/>
      <c r="B97" s="10"/>
      <c r="C97" s="2"/>
      <c r="D97" s="2"/>
      <c r="E97" s="2"/>
      <c r="F97" s="2"/>
    </row>
    <row r="98" spans="1:6" x14ac:dyDescent="0.2">
      <c r="A98" s="2"/>
      <c r="B98" s="10"/>
      <c r="C98" s="2"/>
      <c r="D98" s="2"/>
      <c r="E98" s="2"/>
      <c r="F98" s="2"/>
    </row>
    <row r="99" spans="1:6" x14ac:dyDescent="0.2">
      <c r="A99" s="2"/>
      <c r="B99" s="10"/>
      <c r="C99" s="2"/>
      <c r="D99" s="2"/>
      <c r="E99" s="2"/>
      <c r="F99" s="2"/>
    </row>
    <row r="100" spans="1:6" x14ac:dyDescent="0.2">
      <c r="A100" s="2"/>
      <c r="B100" s="10"/>
      <c r="C100" s="2"/>
      <c r="D100" s="2"/>
      <c r="E100" s="2"/>
      <c r="F100" s="2"/>
    </row>
    <row r="101" spans="1:6" x14ac:dyDescent="0.2">
      <c r="A101" s="2"/>
      <c r="B101" s="10"/>
      <c r="C101" s="2"/>
      <c r="D101" s="2"/>
      <c r="E101" s="2"/>
      <c r="F101" s="2"/>
    </row>
    <row r="102" spans="1:6" x14ac:dyDescent="0.2">
      <c r="A102" s="2"/>
      <c r="B102" s="10"/>
      <c r="C102" s="2"/>
      <c r="D102" s="2"/>
      <c r="E102" s="2"/>
      <c r="F102" s="2"/>
    </row>
    <row r="103" spans="1:6" x14ac:dyDescent="0.2">
      <c r="A103" s="2"/>
      <c r="B103" s="10"/>
      <c r="C103" s="2"/>
      <c r="D103" s="2"/>
      <c r="E103" s="2"/>
      <c r="F103" s="2"/>
    </row>
    <row r="104" spans="1:6" x14ac:dyDescent="0.2">
      <c r="A104" s="2"/>
      <c r="B104" s="10"/>
      <c r="C104" s="2"/>
      <c r="D104" s="2"/>
      <c r="E104" s="2"/>
      <c r="F104" s="2"/>
    </row>
    <row r="105" spans="1:6" x14ac:dyDescent="0.2">
      <c r="A105" s="2"/>
      <c r="B105" s="10"/>
      <c r="C105" s="2"/>
      <c r="D105" s="2"/>
      <c r="E105" s="2"/>
      <c r="F105" s="2"/>
    </row>
    <row r="106" spans="1:6" x14ac:dyDescent="0.2">
      <c r="A106" s="2"/>
      <c r="B106" s="10"/>
      <c r="C106" s="2"/>
      <c r="D106" s="2"/>
      <c r="E106" s="2"/>
      <c r="F106" s="2"/>
    </row>
    <row r="107" spans="1:6" x14ac:dyDescent="0.2">
      <c r="A107" s="2"/>
      <c r="B107" s="10"/>
      <c r="C107" s="2"/>
      <c r="D107" s="2"/>
      <c r="E107" s="2"/>
      <c r="F107" s="2"/>
    </row>
    <row r="108" spans="1:6" x14ac:dyDescent="0.2">
      <c r="A108" s="2"/>
      <c r="B108" s="10"/>
      <c r="C108" s="2"/>
      <c r="D108" s="2"/>
      <c r="E108" s="2"/>
      <c r="F108" s="2"/>
    </row>
    <row r="109" spans="1:6" x14ac:dyDescent="0.2">
      <c r="A109" s="2"/>
      <c r="B109" s="10"/>
      <c r="C109" s="2"/>
      <c r="D109" s="2"/>
      <c r="E109" s="2"/>
      <c r="F109" s="2"/>
    </row>
    <row r="110" spans="1:6" x14ac:dyDescent="0.2">
      <c r="A110" s="2"/>
      <c r="B110" s="10"/>
      <c r="C110" s="2"/>
      <c r="D110" s="2"/>
      <c r="E110" s="2"/>
      <c r="F110" s="2"/>
    </row>
    <row r="111" spans="1:6" x14ac:dyDescent="0.2">
      <c r="A111" s="2"/>
      <c r="B111" s="10"/>
      <c r="C111" s="2"/>
      <c r="D111" s="2"/>
      <c r="E111" s="2"/>
      <c r="F111" s="2"/>
    </row>
    <row r="112" spans="1:6" x14ac:dyDescent="0.2">
      <c r="A112" s="2"/>
      <c r="B112" s="10"/>
      <c r="C112" s="2"/>
      <c r="D112" s="2"/>
      <c r="E112" s="2"/>
      <c r="F112" s="2"/>
    </row>
    <row r="113" spans="1:6" x14ac:dyDescent="0.2">
      <c r="A113" s="2"/>
      <c r="B113" s="10"/>
      <c r="C113" s="2"/>
      <c r="D113" s="2"/>
      <c r="E113" s="2"/>
      <c r="F113" s="2"/>
    </row>
    <row r="114" spans="1:6" x14ac:dyDescent="0.2">
      <c r="A114" s="2"/>
      <c r="B114" s="10"/>
      <c r="C114" s="2"/>
      <c r="D114" s="2"/>
      <c r="E114" s="2"/>
      <c r="F114" s="2"/>
    </row>
    <row r="115" spans="1:6" x14ac:dyDescent="0.2">
      <c r="A115" s="2"/>
      <c r="B115" s="10"/>
      <c r="C115" s="2"/>
      <c r="D115" s="2"/>
      <c r="E115" s="2"/>
      <c r="F115" s="2"/>
    </row>
    <row r="116" spans="1:6" x14ac:dyDescent="0.2">
      <c r="A116" s="2"/>
      <c r="B116" s="10"/>
      <c r="C116" s="2"/>
      <c r="D116" s="2"/>
      <c r="E116" s="2"/>
      <c r="F116" s="2"/>
    </row>
    <row r="117" spans="1:6" x14ac:dyDescent="0.2">
      <c r="A117" s="2"/>
      <c r="B117" s="10"/>
      <c r="C117" s="2"/>
      <c r="D117" s="2"/>
      <c r="E117" s="2"/>
      <c r="F117" s="2"/>
    </row>
    <row r="118" spans="1:6" x14ac:dyDescent="0.2">
      <c r="A118" s="2"/>
      <c r="B118" s="10"/>
      <c r="C118" s="2"/>
      <c r="D118" s="2"/>
      <c r="E118" s="2"/>
      <c r="F118" s="2"/>
    </row>
    <row r="119" spans="1:6" x14ac:dyDescent="0.2">
      <c r="A119" s="2"/>
      <c r="B119" s="10"/>
      <c r="C119" s="2"/>
      <c r="D119" s="2"/>
      <c r="E119" s="2"/>
      <c r="F119" s="2"/>
    </row>
    <row r="120" spans="1:6" x14ac:dyDescent="0.2">
      <c r="A120" s="2"/>
      <c r="B120" s="10"/>
      <c r="C120" s="2"/>
      <c r="D120" s="2"/>
      <c r="E120" s="2"/>
      <c r="F120" s="2"/>
    </row>
    <row r="121" spans="1:6" x14ac:dyDescent="0.2">
      <c r="A121" s="2"/>
      <c r="B121" s="10"/>
      <c r="C121" s="2"/>
      <c r="D121" s="2"/>
      <c r="E121" s="2"/>
      <c r="F121" s="2"/>
    </row>
    <row r="122" spans="1:6" x14ac:dyDescent="0.2">
      <c r="A122" s="2"/>
      <c r="B122" s="10"/>
      <c r="C122" s="2"/>
      <c r="D122" s="2"/>
      <c r="E122" s="2"/>
      <c r="F122" s="2"/>
    </row>
    <row r="123" spans="1:6" x14ac:dyDescent="0.2">
      <c r="A123" s="2"/>
      <c r="B123" s="10"/>
      <c r="C123" s="2"/>
      <c r="D123" s="2"/>
      <c r="E123" s="2"/>
      <c r="F123" s="2"/>
    </row>
    <row r="124" spans="1:6" x14ac:dyDescent="0.2">
      <c r="A124" s="2"/>
      <c r="B124" s="10"/>
      <c r="C124" s="2"/>
      <c r="D124" s="2"/>
      <c r="E124" s="2"/>
      <c r="F124" s="2"/>
    </row>
    <row r="125" spans="1:6" x14ac:dyDescent="0.2">
      <c r="A125" s="2"/>
      <c r="B125" s="10"/>
      <c r="C125" s="2"/>
      <c r="D125" s="2"/>
      <c r="E125" s="2"/>
      <c r="F125" s="2"/>
    </row>
    <row r="126" spans="1:6" x14ac:dyDescent="0.2">
      <c r="A126" s="2"/>
      <c r="B126" s="10"/>
      <c r="C126" s="2"/>
      <c r="D126" s="2"/>
      <c r="E126" s="2"/>
      <c r="F126" s="2"/>
    </row>
    <row r="127" spans="1:6" x14ac:dyDescent="0.2">
      <c r="A127" s="2"/>
      <c r="B127" s="10"/>
      <c r="C127" s="2"/>
      <c r="D127" s="2"/>
      <c r="E127" s="2"/>
      <c r="F127" s="2"/>
    </row>
    <row r="128" spans="1:6" x14ac:dyDescent="0.2">
      <c r="A128" s="2"/>
      <c r="B128" s="10"/>
      <c r="C128" s="2"/>
      <c r="D128" s="2"/>
      <c r="E128" s="2"/>
      <c r="F128" s="2"/>
    </row>
    <row r="129" spans="1:6" x14ac:dyDescent="0.2">
      <c r="A129" s="2"/>
      <c r="B129" s="10"/>
      <c r="C129" s="2"/>
      <c r="D129" s="2"/>
      <c r="E129" s="2"/>
      <c r="F129" s="2"/>
    </row>
    <row r="130" spans="1:6" x14ac:dyDescent="0.2">
      <c r="A130" s="2"/>
      <c r="B130" s="10"/>
      <c r="C130" s="2"/>
      <c r="D130" s="2"/>
      <c r="E130" s="2"/>
      <c r="F130" s="2"/>
    </row>
    <row r="131" spans="1:6" x14ac:dyDescent="0.2">
      <c r="A131" s="2"/>
      <c r="B131" s="10"/>
      <c r="C131" s="2"/>
      <c r="D131" s="2"/>
      <c r="E131" s="2"/>
      <c r="F131" s="2"/>
    </row>
    <row r="132" spans="1:6" x14ac:dyDescent="0.2">
      <c r="A132" s="2"/>
      <c r="B132" s="10"/>
      <c r="C132" s="2"/>
      <c r="D132" s="2"/>
      <c r="E132" s="2"/>
      <c r="F132" s="2"/>
    </row>
    <row r="133" spans="1:6" x14ac:dyDescent="0.2">
      <c r="A133" s="2"/>
      <c r="B133" s="10"/>
      <c r="C133" s="2"/>
      <c r="D133" s="2"/>
      <c r="E133" s="2"/>
      <c r="F133" s="2"/>
    </row>
    <row r="134" spans="1:6" x14ac:dyDescent="0.2">
      <c r="A134" s="2"/>
      <c r="B134" s="10"/>
      <c r="C134" s="2"/>
      <c r="D134" s="2"/>
      <c r="E134" s="2"/>
      <c r="F134" s="2"/>
    </row>
    <row r="135" spans="1:6" x14ac:dyDescent="0.2">
      <c r="A135" s="2"/>
      <c r="B135" s="10"/>
      <c r="C135" s="2"/>
      <c r="D135" s="2"/>
      <c r="E135" s="2"/>
      <c r="F135" s="2"/>
    </row>
    <row r="136" spans="1:6" x14ac:dyDescent="0.2">
      <c r="A136" s="2"/>
      <c r="B136" s="10"/>
      <c r="C136" s="2"/>
      <c r="D136" s="2"/>
      <c r="E136" s="2"/>
      <c r="F136" s="2"/>
    </row>
    <row r="137" spans="1:6" x14ac:dyDescent="0.2">
      <c r="A137" s="2"/>
      <c r="B137" s="10"/>
      <c r="C137" s="2"/>
      <c r="D137" s="2"/>
      <c r="E137" s="2"/>
      <c r="F137" s="2"/>
    </row>
    <row r="138" spans="1:6" x14ac:dyDescent="0.2">
      <c r="A138" s="2"/>
      <c r="B138" s="10"/>
      <c r="C138" s="2"/>
      <c r="D138" s="2"/>
      <c r="E138" s="2"/>
      <c r="F138" s="2"/>
    </row>
    <row r="139" spans="1:6" x14ac:dyDescent="0.2">
      <c r="A139" s="2"/>
      <c r="B139" s="10"/>
      <c r="C139" s="2"/>
      <c r="D139" s="2"/>
      <c r="E139" s="2"/>
      <c r="F139" s="2"/>
    </row>
    <row r="140" spans="1:6" x14ac:dyDescent="0.2">
      <c r="A140" s="2"/>
      <c r="B140" s="10"/>
      <c r="C140" s="2"/>
      <c r="D140" s="2"/>
      <c r="E140" s="2"/>
      <c r="F140" s="2"/>
    </row>
    <row r="141" spans="1:6" x14ac:dyDescent="0.2">
      <c r="A141" s="2"/>
      <c r="B141" s="10"/>
      <c r="C141" s="2"/>
      <c r="D141" s="2"/>
      <c r="E141" s="2"/>
      <c r="F141" s="2"/>
    </row>
    <row r="142" spans="1:6" x14ac:dyDescent="0.2">
      <c r="A142" s="2"/>
      <c r="B142" s="10"/>
      <c r="C142" s="2"/>
      <c r="D142" s="2"/>
      <c r="E142" s="2"/>
      <c r="F142" s="2"/>
    </row>
    <row r="143" spans="1:6" x14ac:dyDescent="0.2">
      <c r="A143" s="2"/>
      <c r="B143" s="10"/>
      <c r="C143" s="2"/>
      <c r="D143" s="2"/>
      <c r="E143" s="2"/>
      <c r="F143" s="2"/>
    </row>
    <row r="144" spans="1:6" x14ac:dyDescent="0.2">
      <c r="A144" s="2"/>
      <c r="B144" s="10"/>
      <c r="C144" s="2"/>
      <c r="D144" s="2"/>
      <c r="E144" s="2"/>
      <c r="F144" s="2"/>
    </row>
    <row r="145" spans="1:6" x14ac:dyDescent="0.2">
      <c r="A145" s="2"/>
      <c r="B145" s="10"/>
      <c r="C145" s="2"/>
      <c r="D145" s="2"/>
      <c r="E145" s="2"/>
      <c r="F145" s="2"/>
    </row>
    <row r="146" spans="1:6" x14ac:dyDescent="0.2">
      <c r="A146" s="2"/>
      <c r="B146" s="10"/>
      <c r="C146" s="2"/>
      <c r="D146" s="2"/>
      <c r="E146" s="2"/>
      <c r="F146" s="2"/>
    </row>
    <row r="147" spans="1:6" x14ac:dyDescent="0.2">
      <c r="A147" s="2"/>
      <c r="B147" s="10"/>
      <c r="C147" s="2"/>
      <c r="D147" s="2"/>
      <c r="E147" s="2"/>
      <c r="F147" s="2"/>
    </row>
    <row r="148" spans="1:6" x14ac:dyDescent="0.2">
      <c r="A148" s="2"/>
      <c r="B148" s="10"/>
      <c r="C148" s="2"/>
      <c r="D148" s="2"/>
      <c r="E148" s="2"/>
      <c r="F148" s="2"/>
    </row>
    <row r="149" spans="1:6" x14ac:dyDescent="0.2">
      <c r="A149" s="2"/>
      <c r="B149" s="10"/>
      <c r="C149" s="2"/>
      <c r="D149" s="2"/>
      <c r="E149" s="2"/>
      <c r="F149" s="2"/>
    </row>
    <row r="150" spans="1:6" x14ac:dyDescent="0.2">
      <c r="A150" s="2"/>
      <c r="B150" s="10"/>
      <c r="C150" s="2"/>
      <c r="D150" s="2"/>
      <c r="E150" s="2"/>
      <c r="F150" s="2"/>
    </row>
    <row r="151" spans="1:6" x14ac:dyDescent="0.2">
      <c r="A151" s="2"/>
      <c r="B151" s="10"/>
      <c r="C151" s="2"/>
      <c r="D151" s="2"/>
      <c r="E151" s="2"/>
      <c r="F151" s="2"/>
    </row>
    <row r="152" spans="1:6" x14ac:dyDescent="0.2">
      <c r="A152" s="2"/>
      <c r="B152" s="10"/>
      <c r="C152" s="2"/>
      <c r="D152" s="2"/>
      <c r="E152" s="2"/>
      <c r="F152" s="2"/>
    </row>
    <row r="153" spans="1:6" x14ac:dyDescent="0.2">
      <c r="A153" s="2"/>
      <c r="B153" s="10"/>
      <c r="C153" s="2"/>
      <c r="D153" s="2"/>
      <c r="E153" s="2"/>
      <c r="F153" s="2"/>
    </row>
    <row r="154" spans="1:6" x14ac:dyDescent="0.2">
      <c r="A154" s="2"/>
      <c r="B154" s="10"/>
      <c r="C154" s="2"/>
      <c r="D154" s="2"/>
      <c r="E154" s="2"/>
      <c r="F154" s="2"/>
    </row>
    <row r="155" spans="1:6" x14ac:dyDescent="0.2">
      <c r="A155" s="2"/>
      <c r="B155" s="10"/>
      <c r="C155" s="2"/>
      <c r="D155" s="2"/>
      <c r="E155" s="2"/>
      <c r="F155" s="2"/>
    </row>
    <row r="156" spans="1:6" x14ac:dyDescent="0.2">
      <c r="A156" s="2"/>
      <c r="B156" s="10"/>
      <c r="C156" s="2"/>
      <c r="D156" s="2"/>
      <c r="E156" s="2"/>
      <c r="F156" s="2"/>
    </row>
    <row r="157" spans="1:6" x14ac:dyDescent="0.2">
      <c r="A157" s="2"/>
      <c r="B157" s="10"/>
      <c r="C157" s="2"/>
      <c r="D157" s="2"/>
      <c r="E157" s="2"/>
      <c r="F157" s="2"/>
    </row>
    <row r="158" spans="1:6" x14ac:dyDescent="0.2">
      <c r="A158" s="2"/>
      <c r="B158" s="10"/>
      <c r="C158" s="2"/>
      <c r="D158" s="2"/>
      <c r="E158" s="2"/>
      <c r="F158" s="2"/>
    </row>
    <row r="159" spans="1:6" x14ac:dyDescent="0.2">
      <c r="A159" s="2"/>
      <c r="B159" s="10"/>
      <c r="C159" s="2"/>
      <c r="D159" s="2"/>
      <c r="E159" s="2"/>
      <c r="F159" s="2"/>
    </row>
    <row r="160" spans="1:6" x14ac:dyDescent="0.2">
      <c r="A160" s="2"/>
      <c r="B160" s="10"/>
      <c r="C160" s="2"/>
      <c r="D160" s="2"/>
      <c r="E160" s="2"/>
      <c r="F160" s="2"/>
    </row>
    <row r="161" spans="1:6" x14ac:dyDescent="0.2">
      <c r="A161" s="2"/>
      <c r="B161" s="10"/>
      <c r="C161" s="2"/>
      <c r="D161" s="2"/>
      <c r="E161" s="2"/>
      <c r="F161" s="2"/>
    </row>
    <row r="162" spans="1:6" x14ac:dyDescent="0.2">
      <c r="A162" s="2"/>
      <c r="B162" s="10"/>
      <c r="C162" s="2"/>
      <c r="D162" s="2"/>
      <c r="E162" s="2"/>
      <c r="F162" s="2"/>
    </row>
    <row r="163" spans="1:6" x14ac:dyDescent="0.2">
      <c r="A163" s="2"/>
      <c r="B163" s="10"/>
      <c r="C163" s="2"/>
      <c r="D163" s="2"/>
      <c r="E163" s="2"/>
      <c r="F163" s="2"/>
    </row>
    <row r="164" spans="1:6" x14ac:dyDescent="0.2">
      <c r="A164" s="2"/>
      <c r="B164" s="10"/>
      <c r="C164" s="2"/>
      <c r="D164" s="2"/>
      <c r="E164" s="2"/>
      <c r="F164" s="2"/>
    </row>
    <row r="165" spans="1:6" x14ac:dyDescent="0.2">
      <c r="A165" s="2"/>
      <c r="B165" s="10"/>
      <c r="C165" s="2"/>
      <c r="D165" s="2"/>
      <c r="E165" s="2"/>
      <c r="F165" s="2"/>
    </row>
    <row r="166" spans="1:6" x14ac:dyDescent="0.2">
      <c r="A166" s="2"/>
      <c r="B166" s="10"/>
      <c r="C166" s="2"/>
      <c r="D166" s="2"/>
      <c r="E166" s="2"/>
      <c r="F166" s="2"/>
    </row>
    <row r="167" spans="1:6" x14ac:dyDescent="0.2">
      <c r="A167" s="2"/>
      <c r="B167" s="10"/>
      <c r="C167" s="2"/>
      <c r="D167" s="2"/>
      <c r="E167" s="2"/>
      <c r="F167" s="2"/>
    </row>
    <row r="168" spans="1:6" x14ac:dyDescent="0.2">
      <c r="A168" s="2"/>
      <c r="B168" s="10"/>
      <c r="C168" s="2"/>
      <c r="D168" s="2"/>
      <c r="E168" s="2"/>
      <c r="F168" s="2"/>
    </row>
    <row r="169" spans="1:6" x14ac:dyDescent="0.2">
      <c r="A169" s="2"/>
      <c r="B169" s="10"/>
      <c r="C169" s="2"/>
      <c r="D169" s="2"/>
      <c r="E169" s="2"/>
      <c r="F169" s="2"/>
    </row>
    <row r="170" spans="1:6" x14ac:dyDescent="0.2">
      <c r="A170" s="2"/>
      <c r="B170" s="10"/>
      <c r="C170" s="2"/>
      <c r="D170" s="2"/>
      <c r="E170" s="2"/>
      <c r="F170" s="2"/>
    </row>
    <row r="171" spans="1:6" x14ac:dyDescent="0.2">
      <c r="A171" s="2"/>
      <c r="B171" s="10"/>
      <c r="C171" s="2"/>
      <c r="D171" s="2"/>
      <c r="E171" s="2"/>
      <c r="F171" s="2"/>
    </row>
    <row r="172" spans="1:6" x14ac:dyDescent="0.2">
      <c r="A172" s="2"/>
      <c r="B172" s="10"/>
      <c r="C172" s="2"/>
      <c r="D172" s="2"/>
      <c r="E172" s="2"/>
      <c r="F172" s="2"/>
    </row>
    <row r="173" spans="1:6" x14ac:dyDescent="0.2">
      <c r="A173" s="2"/>
      <c r="B173" s="10"/>
      <c r="C173" s="2"/>
      <c r="D173" s="2"/>
      <c r="E173" s="2"/>
      <c r="F173" s="2"/>
    </row>
    <row r="174" spans="1:6" x14ac:dyDescent="0.2">
      <c r="A174" s="2"/>
      <c r="B174" s="10"/>
      <c r="C174" s="2"/>
      <c r="D174" s="2"/>
      <c r="E174" s="2"/>
      <c r="F174" s="2"/>
    </row>
    <row r="175" spans="1:6" x14ac:dyDescent="0.2">
      <c r="A175" s="2"/>
      <c r="B175" s="10"/>
      <c r="C175" s="2"/>
      <c r="D175" s="2"/>
      <c r="E175" s="2"/>
      <c r="F175" s="2"/>
    </row>
    <row r="176" spans="1:6" x14ac:dyDescent="0.2">
      <c r="A176" s="2"/>
      <c r="B176" s="10"/>
      <c r="C176" s="2"/>
      <c r="D176" s="2"/>
      <c r="E176" s="2"/>
      <c r="F176" s="2"/>
    </row>
    <row r="177" spans="1:6" x14ac:dyDescent="0.2">
      <c r="A177" s="2"/>
      <c r="B177" s="10"/>
      <c r="C177" s="2"/>
      <c r="D177" s="2"/>
      <c r="E177" s="2"/>
      <c r="F177" s="2"/>
    </row>
    <row r="178" spans="1:6" x14ac:dyDescent="0.2">
      <c r="A178" s="2"/>
      <c r="B178" s="10"/>
      <c r="C178" s="2"/>
      <c r="D178" s="2"/>
      <c r="E178" s="2"/>
      <c r="F178" s="2"/>
    </row>
    <row r="179" spans="1:6" x14ac:dyDescent="0.2">
      <c r="A179" s="2"/>
      <c r="B179" s="10"/>
      <c r="C179" s="2"/>
      <c r="D179" s="2"/>
      <c r="E179" s="2"/>
      <c r="F179" s="2"/>
    </row>
    <row r="180" spans="1:6" x14ac:dyDescent="0.2">
      <c r="A180" s="2"/>
      <c r="B180" s="10"/>
      <c r="C180" s="2"/>
      <c r="D180" s="2"/>
      <c r="E180" s="2"/>
      <c r="F180" s="2"/>
    </row>
    <row r="181" spans="1:6" x14ac:dyDescent="0.2">
      <c r="A181" s="2"/>
      <c r="B181" s="10"/>
      <c r="C181" s="2"/>
      <c r="D181" s="2"/>
      <c r="E181" s="2"/>
      <c r="F181" s="2"/>
    </row>
    <row r="182" spans="1:6" x14ac:dyDescent="0.2">
      <c r="A182" s="2"/>
      <c r="B182" s="10"/>
      <c r="C182" s="2"/>
      <c r="D182" s="2"/>
      <c r="E182" s="2"/>
      <c r="F182" s="2"/>
    </row>
    <row r="183" spans="1:6" x14ac:dyDescent="0.2">
      <c r="A183" s="2"/>
      <c r="B183" s="10"/>
      <c r="C183" s="2"/>
      <c r="D183" s="2"/>
      <c r="E183" s="2"/>
      <c r="F183" s="2"/>
    </row>
    <row r="184" spans="1:6" x14ac:dyDescent="0.2">
      <c r="A184" s="2"/>
      <c r="B184" s="10"/>
      <c r="C184" s="2"/>
      <c r="D184" s="2"/>
      <c r="E184" s="2"/>
      <c r="F184" s="2"/>
    </row>
    <row r="185" spans="1:6" x14ac:dyDescent="0.2">
      <c r="A185" s="2"/>
      <c r="B185" s="10"/>
      <c r="C185" s="2"/>
      <c r="D185" s="2"/>
      <c r="E185" s="2"/>
      <c r="F185" s="2"/>
    </row>
    <row r="186" spans="1:6" x14ac:dyDescent="0.2">
      <c r="A186" s="2"/>
      <c r="B186" s="10"/>
      <c r="C186" s="2"/>
      <c r="D186" s="2"/>
      <c r="E186" s="2"/>
      <c r="F186" s="2"/>
    </row>
    <row r="187" spans="1:6" x14ac:dyDescent="0.2">
      <c r="A187" s="2"/>
      <c r="B187" s="10"/>
      <c r="C187" s="2"/>
      <c r="D187" s="2"/>
      <c r="E187" s="2"/>
      <c r="F187" s="2"/>
    </row>
    <row r="188" spans="1:6" x14ac:dyDescent="0.2">
      <c r="A188" s="2"/>
      <c r="B188" s="10"/>
      <c r="C188" s="2"/>
      <c r="D188" s="2"/>
      <c r="E188" s="2"/>
      <c r="F188" s="2"/>
    </row>
    <row r="189" spans="1:6" x14ac:dyDescent="0.2">
      <c r="A189" s="2"/>
      <c r="B189" s="10"/>
      <c r="C189" s="2"/>
      <c r="D189" s="2"/>
      <c r="E189" s="2"/>
      <c r="F189" s="2"/>
    </row>
    <row r="190" spans="1:6" x14ac:dyDescent="0.2">
      <c r="A190" s="2"/>
      <c r="B190" s="10"/>
      <c r="C190" s="2"/>
      <c r="D190" s="2"/>
      <c r="E190" s="2"/>
      <c r="F190" s="2"/>
    </row>
    <row r="191" spans="1:6" x14ac:dyDescent="0.2">
      <c r="A191" s="2"/>
      <c r="B191" s="10"/>
      <c r="C191" s="2"/>
      <c r="D191" s="2"/>
      <c r="E191" s="2"/>
      <c r="F191" s="2"/>
    </row>
    <row r="192" spans="1:6" x14ac:dyDescent="0.2">
      <c r="A192" s="2"/>
      <c r="B192" s="10"/>
      <c r="C192" s="2"/>
      <c r="D192" s="2"/>
      <c r="E192" s="2"/>
      <c r="F192" s="2"/>
    </row>
    <row r="193" spans="1:6" x14ac:dyDescent="0.2">
      <c r="A193" s="2"/>
      <c r="B193" s="10"/>
      <c r="C193" s="2"/>
      <c r="D193" s="2"/>
      <c r="E193" s="2"/>
      <c r="F193" s="2"/>
    </row>
    <row r="194" spans="1:6" x14ac:dyDescent="0.2">
      <c r="A194" s="2"/>
      <c r="B194" s="10"/>
      <c r="C194" s="2"/>
      <c r="D194" s="2"/>
      <c r="E194" s="2"/>
      <c r="F194" s="2"/>
    </row>
    <row r="195" spans="1:6" x14ac:dyDescent="0.2">
      <c r="A195" s="2"/>
      <c r="B195" s="10"/>
      <c r="C195" s="2"/>
      <c r="D195" s="2"/>
      <c r="E195" s="2"/>
      <c r="F195" s="2"/>
    </row>
    <row r="196" spans="1:6" x14ac:dyDescent="0.2">
      <c r="A196" s="2"/>
      <c r="B196" s="10"/>
      <c r="C196" s="2"/>
      <c r="D196" s="2"/>
      <c r="E196" s="2"/>
      <c r="F196" s="2"/>
    </row>
    <row r="197" spans="1:6" x14ac:dyDescent="0.2">
      <c r="A197" s="2"/>
      <c r="B197" s="10"/>
      <c r="C197" s="2"/>
      <c r="D197" s="2"/>
      <c r="E197" s="2"/>
      <c r="F197" s="2"/>
    </row>
    <row r="198" spans="1:6" x14ac:dyDescent="0.2">
      <c r="A198" s="2"/>
      <c r="B198" s="10"/>
      <c r="C198" s="2"/>
      <c r="D198" s="2"/>
      <c r="E198" s="2"/>
      <c r="F198" s="2"/>
    </row>
    <row r="199" spans="1:6" x14ac:dyDescent="0.2">
      <c r="A199" s="2"/>
      <c r="B199" s="10"/>
      <c r="C199" s="2"/>
      <c r="D199" s="2"/>
      <c r="E199" s="2"/>
      <c r="F199" s="2"/>
    </row>
    <row r="200" spans="1:6" x14ac:dyDescent="0.2">
      <c r="A200" s="2"/>
      <c r="B200" s="10"/>
      <c r="C200" s="2"/>
      <c r="D200" s="2"/>
      <c r="E200" s="2"/>
      <c r="F200" s="2"/>
    </row>
    <row r="201" spans="1:6" x14ac:dyDescent="0.2">
      <c r="A201" s="2"/>
      <c r="B201" s="10"/>
      <c r="C201" s="2"/>
      <c r="D201" s="2"/>
      <c r="E201" s="2"/>
      <c r="F201" s="2"/>
    </row>
    <row r="202" spans="1:6" x14ac:dyDescent="0.2">
      <c r="A202" s="2"/>
      <c r="B202" s="10"/>
      <c r="C202" s="2"/>
      <c r="D202" s="2"/>
      <c r="E202" s="2"/>
      <c r="F202" s="2"/>
    </row>
    <row r="203" spans="1:6" x14ac:dyDescent="0.2">
      <c r="A203" s="2"/>
      <c r="B203" s="10"/>
      <c r="C203" s="2"/>
      <c r="D203" s="2"/>
      <c r="E203" s="2"/>
      <c r="F203" s="2"/>
    </row>
    <row r="204" spans="1:6" x14ac:dyDescent="0.2">
      <c r="A204" s="2"/>
      <c r="B204" s="10"/>
      <c r="C204" s="2"/>
      <c r="D204" s="2"/>
      <c r="E204" s="2"/>
      <c r="F204" s="2"/>
    </row>
    <row r="205" spans="1:6" x14ac:dyDescent="0.2">
      <c r="A205" s="2"/>
      <c r="B205" s="10"/>
      <c r="C205" s="2"/>
      <c r="D205" s="2"/>
      <c r="E205" s="2"/>
      <c r="F205" s="2"/>
    </row>
    <row r="206" spans="1:6" x14ac:dyDescent="0.2">
      <c r="A206" s="2"/>
      <c r="B206" s="10"/>
      <c r="C206" s="2"/>
      <c r="D206" s="2"/>
      <c r="E206" s="2"/>
      <c r="F206" s="2"/>
    </row>
    <row r="207" spans="1:6" x14ac:dyDescent="0.2">
      <c r="A207" s="2"/>
      <c r="B207" s="10"/>
      <c r="C207" s="2"/>
      <c r="D207" s="2"/>
      <c r="E207" s="2"/>
      <c r="F207" s="2"/>
    </row>
    <row r="208" spans="1:6" x14ac:dyDescent="0.2">
      <c r="A208" s="2"/>
      <c r="B208" s="10"/>
      <c r="C208" s="2"/>
      <c r="D208" s="2"/>
      <c r="E208" s="2"/>
      <c r="F208" s="2"/>
    </row>
    <row r="209" spans="1:6" x14ac:dyDescent="0.2">
      <c r="A209" s="2"/>
      <c r="B209" s="10"/>
      <c r="C209" s="2"/>
      <c r="D209" s="2"/>
      <c r="E209" s="2"/>
      <c r="F209" s="2"/>
    </row>
    <row r="210" spans="1:6" x14ac:dyDescent="0.2">
      <c r="A210" s="2"/>
      <c r="B210" s="10"/>
      <c r="C210" s="2"/>
      <c r="D210" s="2"/>
      <c r="E210" s="2"/>
      <c r="F210" s="2"/>
    </row>
    <row r="211" spans="1:6" x14ac:dyDescent="0.2">
      <c r="A211" s="2"/>
      <c r="B211" s="10"/>
      <c r="C211" s="2"/>
      <c r="D211" s="2"/>
      <c r="E211" s="2"/>
      <c r="F211" s="2"/>
    </row>
    <row r="212" spans="1:6" x14ac:dyDescent="0.2">
      <c r="A212" s="2"/>
      <c r="B212" s="10"/>
      <c r="C212" s="2"/>
      <c r="D212" s="2"/>
      <c r="E212" s="2"/>
      <c r="F212" s="2"/>
    </row>
    <row r="213" spans="1:6" x14ac:dyDescent="0.2">
      <c r="A213" s="2"/>
      <c r="B213" s="10"/>
      <c r="C213" s="2"/>
      <c r="D213" s="2"/>
      <c r="E213" s="2"/>
      <c r="F213" s="2"/>
    </row>
    <row r="214" spans="1:6" x14ac:dyDescent="0.2">
      <c r="A214" s="2"/>
      <c r="B214" s="10"/>
      <c r="C214" s="2"/>
      <c r="D214" s="2"/>
      <c r="E214" s="2"/>
      <c r="F214" s="2"/>
    </row>
    <row r="215" spans="1:6" x14ac:dyDescent="0.2">
      <c r="A215" s="2"/>
      <c r="B215" s="10"/>
      <c r="C215" s="2"/>
      <c r="D215" s="2"/>
      <c r="E215" s="2"/>
      <c r="F215" s="2"/>
    </row>
    <row r="216" spans="1:6" x14ac:dyDescent="0.2">
      <c r="A216" s="2"/>
      <c r="B216" s="10"/>
      <c r="C216" s="2"/>
      <c r="D216" s="2"/>
      <c r="E216" s="2"/>
      <c r="F216" s="2"/>
    </row>
    <row r="217" spans="1:6" x14ac:dyDescent="0.2">
      <c r="A217" s="2"/>
      <c r="B217" s="10"/>
      <c r="C217" s="2"/>
      <c r="D217" s="2"/>
      <c r="E217" s="2"/>
      <c r="F217" s="2"/>
    </row>
    <row r="218" spans="1:6" x14ac:dyDescent="0.2">
      <c r="A218" s="2"/>
      <c r="B218" s="10"/>
      <c r="C218" s="2"/>
      <c r="D218" s="2"/>
      <c r="E218" s="2"/>
      <c r="F218" s="2"/>
    </row>
    <row r="219" spans="1:6" x14ac:dyDescent="0.2">
      <c r="A219" s="2"/>
      <c r="B219" s="10"/>
      <c r="C219" s="2"/>
      <c r="D219" s="2"/>
      <c r="E219" s="2"/>
      <c r="F219" s="2"/>
    </row>
    <row r="220" spans="1:6" x14ac:dyDescent="0.2">
      <c r="A220" s="2"/>
      <c r="B220" s="10"/>
      <c r="C220" s="2"/>
      <c r="D220" s="2"/>
      <c r="E220" s="2"/>
      <c r="F220" s="2"/>
    </row>
    <row r="221" spans="1:6" x14ac:dyDescent="0.2">
      <c r="A221" s="2"/>
      <c r="B221" s="10"/>
      <c r="C221" s="2"/>
      <c r="D221" s="2"/>
      <c r="E221" s="2"/>
      <c r="F221" s="2"/>
    </row>
    <row r="222" spans="1:6" x14ac:dyDescent="0.2">
      <c r="A222" s="2"/>
      <c r="B222" s="10"/>
      <c r="C222" s="2"/>
      <c r="D222" s="2"/>
      <c r="E222" s="2"/>
      <c r="F222" s="2"/>
    </row>
    <row r="223" spans="1:6" x14ac:dyDescent="0.2">
      <c r="A223" s="2"/>
      <c r="B223" s="10"/>
      <c r="C223" s="2"/>
      <c r="D223" s="2"/>
      <c r="E223" s="2"/>
      <c r="F223" s="2"/>
    </row>
    <row r="224" spans="1:6" x14ac:dyDescent="0.2">
      <c r="A224" s="2"/>
      <c r="B224" s="10"/>
      <c r="C224" s="2"/>
      <c r="D224" s="2"/>
      <c r="E224" s="2"/>
      <c r="F224" s="2"/>
    </row>
    <row r="225" spans="1:6" x14ac:dyDescent="0.2">
      <c r="A225" s="2"/>
      <c r="B225" s="10"/>
      <c r="C225" s="2"/>
      <c r="D225" s="2"/>
      <c r="E225" s="2"/>
      <c r="F225" s="2"/>
    </row>
    <row r="226" spans="1:6" x14ac:dyDescent="0.2">
      <c r="A226" s="2"/>
      <c r="B226" s="10"/>
      <c r="C226" s="2"/>
      <c r="D226" s="2"/>
      <c r="E226" s="2"/>
      <c r="F226" s="2"/>
    </row>
    <row r="227" spans="1:6" x14ac:dyDescent="0.2">
      <c r="A227" s="2"/>
      <c r="B227" s="10"/>
      <c r="C227" s="2"/>
      <c r="D227" s="2"/>
      <c r="E227" s="2"/>
      <c r="F227" s="2"/>
    </row>
    <row r="228" spans="1:6" x14ac:dyDescent="0.2">
      <c r="A228" s="2"/>
      <c r="B228" s="10"/>
      <c r="C228" s="2"/>
      <c r="D228" s="2"/>
      <c r="E228" s="2"/>
      <c r="F228" s="2"/>
    </row>
    <row r="229" spans="1:6" x14ac:dyDescent="0.2">
      <c r="A229" s="2"/>
      <c r="B229" s="10"/>
      <c r="C229" s="2"/>
      <c r="D229" s="2"/>
      <c r="E229" s="2"/>
      <c r="F229" s="2"/>
    </row>
    <row r="230" spans="1:6" x14ac:dyDescent="0.2">
      <c r="A230" s="2"/>
      <c r="B230" s="10"/>
      <c r="C230" s="2"/>
      <c r="D230" s="2"/>
      <c r="E230" s="2"/>
      <c r="F230" s="2"/>
    </row>
    <row r="231" spans="1:6" x14ac:dyDescent="0.2">
      <c r="A231" s="2"/>
      <c r="B231" s="10"/>
      <c r="C231" s="2"/>
      <c r="D231" s="2"/>
      <c r="E231" s="2"/>
      <c r="F231" s="2"/>
    </row>
    <row r="232" spans="1:6" x14ac:dyDescent="0.2">
      <c r="A232" s="2"/>
      <c r="B232" s="10"/>
      <c r="C232" s="2"/>
      <c r="D232" s="2"/>
      <c r="E232" s="2"/>
      <c r="F232" s="2"/>
    </row>
    <row r="233" spans="1:6" x14ac:dyDescent="0.2">
      <c r="A233" s="2"/>
      <c r="B233" s="10"/>
      <c r="C233" s="2"/>
      <c r="D233" s="2"/>
      <c r="E233" s="2"/>
      <c r="F233" s="2"/>
    </row>
    <row r="234" spans="1:6" x14ac:dyDescent="0.2">
      <c r="A234" s="2"/>
      <c r="B234" s="10"/>
      <c r="C234" s="2"/>
      <c r="D234" s="2"/>
      <c r="E234" s="2"/>
      <c r="F234" s="2"/>
    </row>
    <row r="235" spans="1:6" x14ac:dyDescent="0.2">
      <c r="A235" s="2"/>
      <c r="B235" s="10"/>
      <c r="C235" s="2"/>
      <c r="D235" s="2"/>
      <c r="E235" s="2"/>
      <c r="F235" s="2"/>
    </row>
    <row r="236" spans="1:6" x14ac:dyDescent="0.2">
      <c r="A236" s="2"/>
      <c r="B236" s="10"/>
      <c r="C236" s="2"/>
      <c r="D236" s="2"/>
      <c r="E236" s="2"/>
      <c r="F236" s="2"/>
    </row>
    <row r="237" spans="1:6" x14ac:dyDescent="0.2">
      <c r="A237" s="2"/>
      <c r="B237" s="10"/>
      <c r="C237" s="2"/>
      <c r="D237" s="2"/>
      <c r="E237" s="2"/>
      <c r="F237" s="2"/>
    </row>
    <row r="238" spans="1:6" x14ac:dyDescent="0.2">
      <c r="A238" s="2"/>
      <c r="B238" s="10"/>
      <c r="C238" s="2"/>
      <c r="D238" s="2"/>
      <c r="E238" s="2"/>
      <c r="F238" s="2"/>
    </row>
    <row r="239" spans="1:6" x14ac:dyDescent="0.2">
      <c r="A239" s="2"/>
      <c r="B239" s="10"/>
      <c r="C239" s="2"/>
      <c r="D239" s="2"/>
      <c r="E239" s="2"/>
      <c r="F239" s="2"/>
    </row>
    <row r="240" spans="1:6" x14ac:dyDescent="0.2">
      <c r="A240" s="2"/>
      <c r="B240" s="10"/>
      <c r="C240" s="2"/>
      <c r="D240" s="2"/>
      <c r="E240" s="2"/>
      <c r="F240" s="2"/>
    </row>
    <row r="241" spans="1:6" x14ac:dyDescent="0.2">
      <c r="A241" s="2"/>
      <c r="B241" s="10"/>
      <c r="C241" s="2"/>
      <c r="D241" s="2"/>
      <c r="E241" s="2"/>
      <c r="F241" s="2"/>
    </row>
    <row r="242" spans="1:6" x14ac:dyDescent="0.2">
      <c r="A242" s="2"/>
      <c r="B242" s="10"/>
      <c r="C242" s="2"/>
      <c r="D242" s="2"/>
      <c r="E242" s="2"/>
      <c r="F242" s="2"/>
    </row>
    <row r="243" spans="1:6" x14ac:dyDescent="0.2">
      <c r="A243" s="2"/>
      <c r="B243" s="10"/>
      <c r="C243" s="2"/>
      <c r="D243" s="2"/>
      <c r="E243" s="2"/>
      <c r="F243" s="2"/>
    </row>
    <row r="244" spans="1:6" x14ac:dyDescent="0.2">
      <c r="A244" s="2"/>
      <c r="B244" s="10"/>
      <c r="C244" s="2"/>
      <c r="D244" s="2"/>
      <c r="E244" s="2"/>
      <c r="F244" s="2"/>
    </row>
    <row r="245" spans="1:6" x14ac:dyDescent="0.2">
      <c r="A245" s="2"/>
      <c r="B245" s="10"/>
      <c r="C245" s="2"/>
      <c r="D245" s="2"/>
      <c r="E245" s="2"/>
      <c r="F245" s="2"/>
    </row>
    <row r="246" spans="1:6" x14ac:dyDescent="0.2">
      <c r="A246" s="2"/>
      <c r="B246" s="10"/>
      <c r="C246" s="2"/>
      <c r="D246" s="2"/>
      <c r="E246" s="2"/>
      <c r="F246" s="2"/>
    </row>
    <row r="247" spans="1:6" x14ac:dyDescent="0.2">
      <c r="A247" s="2"/>
      <c r="B247" s="10"/>
      <c r="C247" s="2"/>
      <c r="D247" s="2"/>
      <c r="E247" s="2"/>
      <c r="F247" s="2"/>
    </row>
    <row r="248" spans="1:6" x14ac:dyDescent="0.2">
      <c r="A248" s="2"/>
      <c r="B248" s="10"/>
      <c r="C248" s="2"/>
      <c r="D248" s="2"/>
      <c r="E248" s="2"/>
      <c r="F248" s="2"/>
    </row>
    <row r="249" spans="1:6" x14ac:dyDescent="0.2">
      <c r="A249" s="2"/>
      <c r="B249" s="10"/>
      <c r="C249" s="2"/>
      <c r="D249" s="2"/>
      <c r="E249" s="2"/>
      <c r="F249" s="2"/>
    </row>
    <row r="250" spans="1:6" x14ac:dyDescent="0.2">
      <c r="A250" s="2"/>
      <c r="B250" s="10"/>
      <c r="C250" s="2"/>
      <c r="D250" s="2"/>
      <c r="E250" s="2"/>
      <c r="F250" s="2"/>
    </row>
    <row r="251" spans="1:6" x14ac:dyDescent="0.2">
      <c r="A251" s="2"/>
      <c r="B251" s="10"/>
      <c r="C251" s="2"/>
      <c r="D251" s="2"/>
      <c r="E251" s="2"/>
      <c r="F251" s="2"/>
    </row>
    <row r="252" spans="1:6" x14ac:dyDescent="0.2">
      <c r="A252" s="2"/>
      <c r="B252" s="10"/>
      <c r="C252" s="2"/>
      <c r="D252" s="2"/>
      <c r="E252" s="2"/>
      <c r="F252" s="2"/>
    </row>
    <row r="253" spans="1:6" x14ac:dyDescent="0.2">
      <c r="A253" s="2"/>
      <c r="B253" s="10"/>
      <c r="C253" s="2"/>
      <c r="D253" s="2"/>
      <c r="E253" s="2"/>
      <c r="F253" s="2"/>
    </row>
    <row r="254" spans="1:6" x14ac:dyDescent="0.2">
      <c r="A254" s="2"/>
      <c r="B254" s="10"/>
      <c r="C254" s="2"/>
      <c r="D254" s="2"/>
      <c r="E254" s="2"/>
      <c r="F254" s="2"/>
    </row>
    <row r="255" spans="1:6" x14ac:dyDescent="0.2">
      <c r="A255" s="2"/>
      <c r="B255" s="10"/>
      <c r="C255" s="2"/>
      <c r="D255" s="2"/>
      <c r="E255" s="2"/>
      <c r="F255" s="2"/>
    </row>
    <row r="256" spans="1:6" x14ac:dyDescent="0.2">
      <c r="A256" s="2"/>
      <c r="B256" s="10"/>
      <c r="C256" s="2"/>
      <c r="D256" s="2"/>
      <c r="E256" s="2"/>
      <c r="F256" s="2"/>
    </row>
    <row r="257" spans="1:6" x14ac:dyDescent="0.2">
      <c r="A257" s="2"/>
      <c r="B257" s="10"/>
      <c r="C257" s="2"/>
      <c r="D257" s="2"/>
      <c r="E257" s="2"/>
      <c r="F257" s="2"/>
    </row>
    <row r="258" spans="1:6" x14ac:dyDescent="0.2">
      <c r="A258" s="2"/>
      <c r="B258" s="10"/>
      <c r="C258" s="2"/>
      <c r="D258" s="2"/>
      <c r="E258" s="2"/>
      <c r="F258" s="2"/>
    </row>
    <row r="259" spans="1:6" x14ac:dyDescent="0.2">
      <c r="A259" s="2"/>
      <c r="B259" s="10"/>
      <c r="C259" s="2"/>
      <c r="D259" s="2"/>
      <c r="E259" s="2"/>
      <c r="F259" s="2"/>
    </row>
    <row r="260" spans="1:6" x14ac:dyDescent="0.2">
      <c r="A260" s="2"/>
      <c r="B260" s="10"/>
      <c r="C260" s="2"/>
      <c r="D260" s="2"/>
      <c r="E260" s="2"/>
      <c r="F260" s="2"/>
    </row>
    <row r="261" spans="1:6" x14ac:dyDescent="0.2">
      <c r="A261" s="2"/>
      <c r="B261" s="10"/>
      <c r="C261" s="2"/>
      <c r="D261" s="2"/>
      <c r="E261" s="2"/>
      <c r="F261" s="2"/>
    </row>
    <row r="262" spans="1:6" x14ac:dyDescent="0.2">
      <c r="A262" s="2"/>
      <c r="B262" s="10"/>
      <c r="C262" s="2"/>
      <c r="D262" s="2"/>
      <c r="E262" s="2"/>
      <c r="F262" s="2"/>
    </row>
    <row r="263" spans="1:6" x14ac:dyDescent="0.2">
      <c r="A263" s="2"/>
      <c r="B263" s="10"/>
      <c r="C263" s="2"/>
      <c r="D263" s="2"/>
      <c r="E263" s="2"/>
      <c r="F263" s="2"/>
    </row>
    <row r="264" spans="1:6" x14ac:dyDescent="0.2">
      <c r="A264" s="2"/>
      <c r="B264" s="10"/>
      <c r="C264" s="2"/>
      <c r="D264" s="2"/>
      <c r="E264" s="2"/>
      <c r="F264" s="2"/>
    </row>
    <row r="265" spans="1:6" x14ac:dyDescent="0.2">
      <c r="A265" s="2"/>
      <c r="B265" s="10"/>
      <c r="C265" s="2"/>
      <c r="D265" s="2"/>
      <c r="E265" s="2"/>
      <c r="F265" s="2"/>
    </row>
    <row r="266" spans="1:6" x14ac:dyDescent="0.2">
      <c r="A266" s="2"/>
      <c r="B266" s="10"/>
      <c r="C266" s="2"/>
      <c r="D266" s="2"/>
      <c r="E266" s="2"/>
      <c r="F266" s="2"/>
    </row>
    <row r="267" spans="1:6" x14ac:dyDescent="0.2">
      <c r="A267" s="2"/>
      <c r="B267" s="10"/>
      <c r="C267" s="2"/>
      <c r="D267" s="2"/>
      <c r="E267" s="2"/>
      <c r="F267" s="2"/>
    </row>
    <row r="268" spans="1:6" x14ac:dyDescent="0.2">
      <c r="A268" s="2"/>
      <c r="B268" s="10"/>
      <c r="C268" s="2"/>
      <c r="D268" s="2"/>
      <c r="E268" s="2"/>
      <c r="F268" s="2"/>
    </row>
    <row r="269" spans="1:6" x14ac:dyDescent="0.2">
      <c r="A269" s="2"/>
      <c r="B269" s="10"/>
      <c r="C269" s="2"/>
      <c r="D269" s="2"/>
      <c r="E269" s="2"/>
      <c r="F269" s="2"/>
    </row>
    <row r="270" spans="1:6" x14ac:dyDescent="0.2">
      <c r="A270" s="2"/>
      <c r="B270" s="10"/>
      <c r="C270" s="2"/>
      <c r="D270" s="2"/>
      <c r="E270" s="2"/>
      <c r="F270" s="2"/>
    </row>
    <row r="271" spans="1:6" x14ac:dyDescent="0.2">
      <c r="A271" s="2"/>
      <c r="B271" s="10"/>
      <c r="C271" s="2"/>
      <c r="D271" s="2"/>
      <c r="E271" s="2"/>
      <c r="F271" s="2"/>
    </row>
    <row r="272" spans="1:6" x14ac:dyDescent="0.2">
      <c r="A272" s="2"/>
      <c r="B272" s="10"/>
      <c r="C272" s="2"/>
      <c r="D272" s="2"/>
      <c r="E272" s="2"/>
      <c r="F272" s="2"/>
    </row>
    <row r="273" spans="1:6" x14ac:dyDescent="0.2">
      <c r="A273" s="2"/>
      <c r="B273" s="10"/>
      <c r="C273" s="2"/>
      <c r="D273" s="2"/>
      <c r="E273" s="2"/>
      <c r="F273" s="2"/>
    </row>
    <row r="274" spans="1:6" x14ac:dyDescent="0.2">
      <c r="A274" s="2"/>
      <c r="B274" s="10"/>
      <c r="C274" s="2"/>
      <c r="D274" s="2"/>
      <c r="E274" s="2"/>
      <c r="F274" s="2"/>
    </row>
    <row r="275" spans="1:6" x14ac:dyDescent="0.2">
      <c r="A275" s="2"/>
      <c r="B275" s="10"/>
      <c r="C275" s="2"/>
      <c r="D275" s="2"/>
      <c r="E275" s="2"/>
      <c r="F275" s="2"/>
    </row>
    <row r="276" spans="1:6" x14ac:dyDescent="0.2">
      <c r="A276" s="2"/>
      <c r="B276" s="10"/>
      <c r="C276" s="2"/>
      <c r="D276" s="2"/>
      <c r="E276" s="2"/>
      <c r="F276" s="2"/>
    </row>
    <row r="277" spans="1:6" x14ac:dyDescent="0.2">
      <c r="A277" s="2"/>
      <c r="B277" s="10"/>
      <c r="C277" s="2"/>
      <c r="D277" s="2"/>
      <c r="E277" s="2"/>
      <c r="F277" s="2"/>
    </row>
    <row r="278" spans="1:6" x14ac:dyDescent="0.2">
      <c r="A278" s="2"/>
      <c r="B278" s="10"/>
      <c r="C278" s="2"/>
      <c r="D278" s="2"/>
      <c r="E278" s="2"/>
      <c r="F278" s="2"/>
    </row>
    <row r="279" spans="1:6" x14ac:dyDescent="0.2">
      <c r="A279" s="2"/>
      <c r="B279" s="10"/>
      <c r="C279" s="2"/>
      <c r="D279" s="2"/>
      <c r="E279" s="2"/>
      <c r="F279" s="2"/>
    </row>
    <row r="280" spans="1:6" x14ac:dyDescent="0.2">
      <c r="A280" s="2"/>
      <c r="B280" s="10"/>
      <c r="C280" s="2"/>
      <c r="D280" s="2"/>
      <c r="E280" s="2"/>
      <c r="F280" s="2"/>
    </row>
    <row r="281" spans="1:6" x14ac:dyDescent="0.2">
      <c r="A281" s="2"/>
      <c r="B281" s="10"/>
      <c r="C281" s="2"/>
      <c r="D281" s="2"/>
      <c r="E281" s="2"/>
      <c r="F281" s="2"/>
    </row>
    <row r="282" spans="1:6" x14ac:dyDescent="0.2">
      <c r="A282" s="2"/>
      <c r="B282" s="10"/>
      <c r="C282" s="2"/>
      <c r="D282" s="2"/>
      <c r="E282" s="2"/>
      <c r="F282" s="2"/>
    </row>
  </sheetData>
  <mergeCells count="13">
    <mergeCell ref="A32:A36"/>
    <mergeCell ref="B32:B36"/>
    <mergeCell ref="A37:A46"/>
    <mergeCell ref="B37:B42"/>
    <mergeCell ref="B43:B46"/>
    <mergeCell ref="G1:N2"/>
    <mergeCell ref="B28:B31"/>
    <mergeCell ref="A4:A19"/>
    <mergeCell ref="B4:B7"/>
    <mergeCell ref="B8:B10"/>
    <mergeCell ref="B11:B19"/>
    <mergeCell ref="B20:B27"/>
    <mergeCell ref="A28:A31"/>
  </mergeCells>
  <conditionalFormatting sqref="M4:M19">
    <cfRule type="cellIs" dxfId="29" priority="10" stopIfTrue="1" operator="equal">
      <formula>"Retrasada o Indicador desviado"</formula>
    </cfRule>
    <cfRule type="cellIs" dxfId="28" priority="11" stopIfTrue="1" operator="equal">
      <formula>"Avanza según la planificación"</formula>
    </cfRule>
    <cfRule type="cellIs" dxfId="27" priority="12" stopIfTrue="1" operator="equal">
      <formula>"Terminadas"</formula>
    </cfRule>
  </conditionalFormatting>
  <conditionalFormatting sqref="I4:K19">
    <cfRule type="cellIs" dxfId="26" priority="7" stopIfTrue="1" operator="equal">
      <formula>"x"</formula>
    </cfRule>
  </conditionalFormatting>
  <conditionalFormatting sqref="L4:L19">
    <cfRule type="cellIs" dxfId="25" priority="8" stopIfTrue="1" operator="equal">
      <formula>"x"</formula>
    </cfRule>
  </conditionalFormatting>
  <conditionalFormatting sqref="H4:H19">
    <cfRule type="cellIs" dxfId="24" priority="9" stopIfTrue="1" operator="equal">
      <formula>"x"</formula>
    </cfRule>
  </conditionalFormatting>
  <conditionalFormatting sqref="M20:M46">
    <cfRule type="cellIs" dxfId="23" priority="4" stopIfTrue="1" operator="equal">
      <formula>"Retrasada o Indicador desviado"</formula>
    </cfRule>
    <cfRule type="cellIs" dxfId="22" priority="5" stopIfTrue="1" operator="equal">
      <formula>"Avanza según la planificación"</formula>
    </cfRule>
    <cfRule type="cellIs" dxfId="21" priority="6" stopIfTrue="1" operator="equal">
      <formula>"Terminadas"</formula>
    </cfRule>
  </conditionalFormatting>
  <conditionalFormatting sqref="I20:K46">
    <cfRule type="cellIs" dxfId="20" priority="1" stopIfTrue="1" operator="equal">
      <formula>"x"</formula>
    </cfRule>
  </conditionalFormatting>
  <conditionalFormatting sqref="L20:L46">
    <cfRule type="cellIs" dxfId="19" priority="2" stopIfTrue="1" operator="equal">
      <formula>"x"</formula>
    </cfRule>
  </conditionalFormatting>
  <conditionalFormatting sqref="H20:H46">
    <cfRule type="cellIs" dxfId="18" priority="3" stopIfTrue="1" operator="equal">
      <formula>"x"</formula>
    </cfRule>
  </conditionalFormatting>
  <dataValidations count="1">
    <dataValidation type="list" allowBlank="1" showInputMessage="1" showErrorMessage="1" sqref="M4:M46">
      <formula1>"Retrasada o Indicador desviado, Avanza según la planificación, Terminadas"</formula1>
    </dataValidation>
  </dataValidations>
  <pageMargins left="0.39370078740157483" right="0.39370078740157483" top="0.39370078740157483" bottom="0.39370078740157483" header="0.31496062992125984" footer="0.31496062992125984"/>
  <pageSetup paperSize="8" scale="66" fitToHeight="2" orientation="landscape" r:id="rId1"/>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3.42578125" style="4" customWidth="1"/>
    <col min="2" max="2" width="40.140625" style="4" customWidth="1"/>
    <col min="3" max="3" width="89" style="13" customWidth="1"/>
    <col min="4" max="4" width="10.140625" style="4" bestFit="1" customWidth="1"/>
    <col min="5" max="5" width="18" style="4" customWidth="1"/>
    <col min="6" max="6" width="21.140625" style="4" customWidth="1"/>
    <col min="7" max="7" width="66.85546875" style="2" customWidth="1"/>
    <col min="8" max="12" width="6.5703125" style="2" customWidth="1"/>
    <col min="13" max="13" width="16.28515625" style="2" customWidth="1"/>
    <col min="14" max="14" width="22" style="2" customWidth="1"/>
    <col min="15" max="15" width="6.7109375" style="2" customWidth="1"/>
    <col min="16" max="16" width="66.85546875" style="2" customWidth="1"/>
    <col min="17" max="16384" width="11.42578125" style="2"/>
  </cols>
  <sheetData>
    <row r="1" spans="1:16" ht="15" customHeight="1" x14ac:dyDescent="0.2">
      <c r="A1" s="177"/>
      <c r="B1" s="178" t="s">
        <v>335</v>
      </c>
      <c r="C1" s="170"/>
      <c r="D1" s="170"/>
      <c r="E1" s="170"/>
      <c r="F1" s="176"/>
      <c r="G1" s="497"/>
      <c r="H1" s="498"/>
      <c r="I1" s="498"/>
      <c r="J1" s="498"/>
      <c r="K1" s="498"/>
      <c r="L1" s="498"/>
      <c r="M1" s="498"/>
      <c r="N1" s="499"/>
      <c r="P1" s="3"/>
    </row>
    <row r="2" spans="1:16" s="1" customFormat="1" ht="15" customHeight="1" x14ac:dyDescent="0.2">
      <c r="A2" s="174"/>
      <c r="B2" s="14"/>
      <c r="C2" s="34"/>
      <c r="D2" s="34"/>
      <c r="E2" s="34"/>
      <c r="F2" s="14"/>
      <c r="G2" s="478"/>
      <c r="H2" s="479"/>
      <c r="I2" s="479"/>
      <c r="J2" s="479"/>
      <c r="K2" s="479"/>
      <c r="L2" s="479"/>
      <c r="M2" s="479"/>
      <c r="N2" s="500"/>
      <c r="P2" s="197"/>
    </row>
    <row r="3" spans="1:16" s="56" customFormat="1" ht="37.5" customHeight="1" thickBot="1" x14ac:dyDescent="0.25">
      <c r="A3" s="320" t="s">
        <v>4</v>
      </c>
      <c r="B3" s="321" t="s">
        <v>6</v>
      </c>
      <c r="C3" s="321" t="s">
        <v>7</v>
      </c>
      <c r="D3" s="321" t="s">
        <v>0</v>
      </c>
      <c r="E3" s="321" t="s">
        <v>5</v>
      </c>
      <c r="F3" s="321" t="s">
        <v>1</v>
      </c>
      <c r="G3" s="346" t="s">
        <v>781</v>
      </c>
      <c r="H3" s="213">
        <v>0</v>
      </c>
      <c r="I3" s="213">
        <v>0.25</v>
      </c>
      <c r="J3" s="213">
        <v>0.5</v>
      </c>
      <c r="K3" s="213">
        <v>0.75</v>
      </c>
      <c r="L3" s="213">
        <v>1</v>
      </c>
      <c r="M3" s="213" t="s">
        <v>2</v>
      </c>
      <c r="N3" s="348" t="s">
        <v>3</v>
      </c>
      <c r="P3" s="270" t="s">
        <v>329</v>
      </c>
    </row>
    <row r="4" spans="1:16" ht="25.5" x14ac:dyDescent="0.2">
      <c r="A4" s="506" t="s">
        <v>252</v>
      </c>
      <c r="B4" s="548" t="s">
        <v>248</v>
      </c>
      <c r="C4" s="93" t="s">
        <v>436</v>
      </c>
      <c r="D4" s="192" t="s">
        <v>11</v>
      </c>
      <c r="E4" s="193" t="s">
        <v>247</v>
      </c>
      <c r="F4" s="256" t="s">
        <v>244</v>
      </c>
      <c r="G4" s="441"/>
      <c r="H4" s="447"/>
      <c r="I4" s="447"/>
      <c r="J4" s="447"/>
      <c r="K4" s="447"/>
      <c r="L4" s="447"/>
      <c r="M4" s="448"/>
      <c r="N4" s="101"/>
      <c r="O4" s="69"/>
      <c r="P4" s="198" t="s">
        <v>518</v>
      </c>
    </row>
    <row r="5" spans="1:16" ht="25.5" x14ac:dyDescent="0.2">
      <c r="A5" s="506"/>
      <c r="B5" s="534"/>
      <c r="C5" s="54" t="s">
        <v>246</v>
      </c>
      <c r="D5" s="12" t="s">
        <v>11</v>
      </c>
      <c r="E5" s="11" t="s">
        <v>778</v>
      </c>
      <c r="F5" s="253" t="s">
        <v>244</v>
      </c>
      <c r="G5" s="442"/>
      <c r="H5" s="451"/>
      <c r="I5" s="451"/>
      <c r="J5" s="451"/>
      <c r="K5" s="451"/>
      <c r="L5" s="451"/>
      <c r="M5" s="452"/>
      <c r="N5" s="433"/>
      <c r="P5" s="198" t="s">
        <v>780</v>
      </c>
    </row>
    <row r="6" spans="1:16" ht="26.25" thickBot="1" x14ac:dyDescent="0.25">
      <c r="A6" s="506"/>
      <c r="B6" s="542"/>
      <c r="C6" s="84" t="s">
        <v>438</v>
      </c>
      <c r="D6" s="190" t="s">
        <v>11</v>
      </c>
      <c r="E6" s="184" t="s">
        <v>247</v>
      </c>
      <c r="F6" s="258" t="s">
        <v>244</v>
      </c>
      <c r="G6" s="443"/>
      <c r="H6" s="449"/>
      <c r="I6" s="449"/>
      <c r="J6" s="449"/>
      <c r="K6" s="449"/>
      <c r="L6" s="449"/>
      <c r="M6" s="450"/>
      <c r="N6" s="440"/>
      <c r="P6" s="271" t="s">
        <v>439</v>
      </c>
    </row>
    <row r="7" spans="1:16" ht="37.5" customHeight="1" x14ac:dyDescent="0.2">
      <c r="A7" s="506"/>
      <c r="B7" s="495" t="s">
        <v>251</v>
      </c>
      <c r="C7" s="550" t="s">
        <v>249</v>
      </c>
      <c r="D7" s="552" t="s">
        <v>92</v>
      </c>
      <c r="E7" s="554" t="s">
        <v>250</v>
      </c>
      <c r="F7" s="556" t="s">
        <v>519</v>
      </c>
      <c r="G7" s="307"/>
      <c r="H7" s="447"/>
      <c r="I7" s="447"/>
      <c r="J7" s="447"/>
      <c r="K7" s="447"/>
      <c r="L7" s="447"/>
      <c r="M7" s="448"/>
      <c r="N7" s="446"/>
      <c r="O7" s="64"/>
      <c r="P7" s="271" t="s">
        <v>741</v>
      </c>
    </row>
    <row r="8" spans="1:16" ht="25.5" customHeight="1" thickBot="1" x14ac:dyDescent="0.25">
      <c r="A8" s="506"/>
      <c r="B8" s="496"/>
      <c r="C8" s="551"/>
      <c r="D8" s="553"/>
      <c r="E8" s="555"/>
      <c r="F8" s="557"/>
      <c r="G8" s="309"/>
      <c r="H8" s="449"/>
      <c r="I8" s="449"/>
      <c r="J8" s="449"/>
      <c r="K8" s="449"/>
      <c r="L8" s="449"/>
      <c r="M8" s="450"/>
      <c r="N8" s="445"/>
      <c r="O8" s="77"/>
      <c r="P8" s="271" t="s">
        <v>742</v>
      </c>
    </row>
    <row r="9" spans="1:16" ht="18" customHeight="1" x14ac:dyDescent="0.2">
      <c r="A9" s="505" t="s">
        <v>257</v>
      </c>
      <c r="B9" s="495" t="s">
        <v>256</v>
      </c>
      <c r="C9" s="94" t="s">
        <v>253</v>
      </c>
      <c r="D9" s="41" t="s">
        <v>11</v>
      </c>
      <c r="E9" s="42" t="s">
        <v>258</v>
      </c>
      <c r="F9" s="255" t="s">
        <v>244</v>
      </c>
      <c r="G9" s="307"/>
      <c r="H9" s="447"/>
      <c r="I9" s="447"/>
      <c r="J9" s="447"/>
      <c r="K9" s="447"/>
      <c r="L9" s="447"/>
      <c r="M9" s="448"/>
      <c r="N9" s="438"/>
      <c r="P9" s="271" t="s">
        <v>779</v>
      </c>
    </row>
    <row r="10" spans="1:16" ht="39" customHeight="1" x14ac:dyDescent="0.2">
      <c r="A10" s="506"/>
      <c r="B10" s="483"/>
      <c r="C10" s="54" t="s">
        <v>254</v>
      </c>
      <c r="D10" s="38" t="s">
        <v>11</v>
      </c>
      <c r="E10" s="35" t="s">
        <v>258</v>
      </c>
      <c r="F10" s="253" t="s">
        <v>441</v>
      </c>
      <c r="G10" s="308"/>
      <c r="H10" s="451"/>
      <c r="I10" s="451"/>
      <c r="J10" s="451"/>
      <c r="K10" s="451"/>
      <c r="L10" s="451"/>
      <c r="M10" s="452"/>
      <c r="N10" s="433"/>
      <c r="P10" s="271" t="s">
        <v>442</v>
      </c>
    </row>
    <row r="11" spans="1:16" ht="51" x14ac:dyDescent="0.2">
      <c r="A11" s="506"/>
      <c r="B11" s="483"/>
      <c r="C11" s="86" t="s">
        <v>751</v>
      </c>
      <c r="D11" s="38" t="s">
        <v>10</v>
      </c>
      <c r="E11" s="35" t="s">
        <v>783</v>
      </c>
      <c r="F11" s="253" t="s">
        <v>783</v>
      </c>
      <c r="G11" s="308"/>
      <c r="H11" s="451"/>
      <c r="I11" s="451"/>
      <c r="J11" s="451"/>
      <c r="K11" s="451"/>
      <c r="L11" s="451"/>
      <c r="M11" s="452"/>
      <c r="N11" s="433"/>
      <c r="P11" s="271" t="s">
        <v>808</v>
      </c>
    </row>
    <row r="12" spans="1:16" ht="18" customHeight="1" thickBot="1" x14ac:dyDescent="0.25">
      <c r="A12" s="507"/>
      <c r="B12" s="496"/>
      <c r="C12" s="92" t="s">
        <v>255</v>
      </c>
      <c r="D12" s="45" t="s">
        <v>11</v>
      </c>
      <c r="E12" s="46" t="s">
        <v>178</v>
      </c>
      <c r="F12" s="254" t="s">
        <v>244</v>
      </c>
      <c r="G12" s="309"/>
      <c r="H12" s="449"/>
      <c r="I12" s="449"/>
      <c r="J12" s="449"/>
      <c r="K12" s="449"/>
      <c r="L12" s="449"/>
      <c r="M12" s="450"/>
      <c r="N12" s="434"/>
      <c r="P12" s="271" t="s">
        <v>520</v>
      </c>
    </row>
    <row r="13" spans="1:16" ht="51" x14ac:dyDescent="0.2">
      <c r="A13" s="505" t="s">
        <v>274</v>
      </c>
      <c r="B13" s="548" t="s">
        <v>262</v>
      </c>
      <c r="C13" s="93" t="s">
        <v>259</v>
      </c>
      <c r="D13" s="192" t="s">
        <v>11</v>
      </c>
      <c r="E13" s="193" t="s">
        <v>247</v>
      </c>
      <c r="F13" s="256" t="s">
        <v>244</v>
      </c>
      <c r="G13" s="290"/>
      <c r="H13" s="447"/>
      <c r="I13" s="447"/>
      <c r="J13" s="447"/>
      <c r="K13" s="447"/>
      <c r="L13" s="447"/>
      <c r="M13" s="448"/>
      <c r="N13" s="101"/>
      <c r="P13" s="271" t="s">
        <v>443</v>
      </c>
    </row>
    <row r="14" spans="1:16" ht="33" customHeight="1" x14ac:dyDescent="0.2">
      <c r="A14" s="506"/>
      <c r="B14" s="534"/>
      <c r="C14" s="86" t="s">
        <v>522</v>
      </c>
      <c r="D14" s="38" t="s">
        <v>10</v>
      </c>
      <c r="E14" s="35" t="s">
        <v>97</v>
      </c>
      <c r="F14" s="253" t="s">
        <v>244</v>
      </c>
      <c r="G14" s="308"/>
      <c r="H14" s="451"/>
      <c r="I14" s="451"/>
      <c r="J14" s="451"/>
      <c r="K14" s="451"/>
      <c r="L14" s="451"/>
      <c r="M14" s="452"/>
      <c r="N14" s="433"/>
      <c r="O14" s="69"/>
      <c r="P14" s="271" t="s">
        <v>521</v>
      </c>
    </row>
    <row r="15" spans="1:16" ht="22.5" customHeight="1" thickBot="1" x14ac:dyDescent="0.25">
      <c r="A15" s="506"/>
      <c r="B15" s="542"/>
      <c r="C15" s="84" t="s">
        <v>260</v>
      </c>
      <c r="D15" s="190" t="s">
        <v>11</v>
      </c>
      <c r="E15" s="184" t="s">
        <v>261</v>
      </c>
      <c r="F15" s="258" t="s">
        <v>441</v>
      </c>
      <c r="G15" s="443"/>
      <c r="H15" s="449"/>
      <c r="I15" s="449"/>
      <c r="J15" s="449"/>
      <c r="K15" s="449"/>
      <c r="L15" s="449"/>
      <c r="M15" s="450"/>
      <c r="N15" s="440"/>
      <c r="P15" s="271" t="s">
        <v>444</v>
      </c>
    </row>
    <row r="16" spans="1:16" ht="40.5" customHeight="1" x14ac:dyDescent="0.2">
      <c r="A16" s="506"/>
      <c r="B16" s="495" t="s">
        <v>266</v>
      </c>
      <c r="C16" s="94" t="s">
        <v>523</v>
      </c>
      <c r="D16" s="41" t="s">
        <v>10</v>
      </c>
      <c r="E16" s="42" t="s">
        <v>261</v>
      </c>
      <c r="F16" s="255" t="s">
        <v>244</v>
      </c>
      <c r="G16" s="307"/>
      <c r="H16" s="447"/>
      <c r="I16" s="447"/>
      <c r="J16" s="447"/>
      <c r="K16" s="447"/>
      <c r="L16" s="447"/>
      <c r="M16" s="448"/>
      <c r="N16" s="432"/>
      <c r="P16" s="271" t="s">
        <v>524</v>
      </c>
    </row>
    <row r="17" spans="1:16" ht="32.25" customHeight="1" x14ac:dyDescent="0.2">
      <c r="A17" s="506"/>
      <c r="B17" s="483"/>
      <c r="C17" s="54" t="s">
        <v>263</v>
      </c>
      <c r="D17" s="12" t="s">
        <v>11</v>
      </c>
      <c r="E17" s="11" t="s">
        <v>267</v>
      </c>
      <c r="F17" s="279" t="s">
        <v>95</v>
      </c>
      <c r="G17" s="308"/>
      <c r="H17" s="451"/>
      <c r="I17" s="451"/>
      <c r="J17" s="451"/>
      <c r="K17" s="451"/>
      <c r="L17" s="451"/>
      <c r="M17" s="452"/>
      <c r="N17" s="433"/>
      <c r="P17" s="271" t="s">
        <v>525</v>
      </c>
    </row>
    <row r="18" spans="1:16" ht="41.25" customHeight="1" x14ac:dyDescent="0.2">
      <c r="A18" s="506"/>
      <c r="B18" s="483"/>
      <c r="C18" s="86" t="s">
        <v>264</v>
      </c>
      <c r="D18" s="38" t="s">
        <v>10</v>
      </c>
      <c r="E18" s="35" t="s">
        <v>783</v>
      </c>
      <c r="F18" s="253" t="s">
        <v>783</v>
      </c>
      <c r="G18" s="308"/>
      <c r="H18" s="451"/>
      <c r="I18" s="451"/>
      <c r="J18" s="451"/>
      <c r="K18" s="451"/>
      <c r="L18" s="451"/>
      <c r="M18" s="452"/>
      <c r="N18" s="433"/>
      <c r="O18" s="69"/>
      <c r="P18" s="271" t="s">
        <v>526</v>
      </c>
    </row>
    <row r="19" spans="1:16" ht="27.75" customHeight="1" thickBot="1" x14ac:dyDescent="0.25">
      <c r="A19" s="506"/>
      <c r="B19" s="496"/>
      <c r="C19" s="92" t="s">
        <v>265</v>
      </c>
      <c r="D19" s="45" t="s">
        <v>10</v>
      </c>
      <c r="E19" s="46" t="s">
        <v>783</v>
      </c>
      <c r="F19" s="254" t="s">
        <v>783</v>
      </c>
      <c r="G19" s="309"/>
      <c r="H19" s="449"/>
      <c r="I19" s="449"/>
      <c r="J19" s="449"/>
      <c r="K19" s="449"/>
      <c r="L19" s="449"/>
      <c r="M19" s="450"/>
      <c r="N19" s="434"/>
      <c r="P19" s="271" t="s">
        <v>337</v>
      </c>
    </row>
    <row r="20" spans="1:16" ht="32.25" customHeight="1" x14ac:dyDescent="0.2">
      <c r="A20" s="506"/>
      <c r="B20" s="495" t="s">
        <v>273</v>
      </c>
      <c r="C20" s="94" t="s">
        <v>268</v>
      </c>
      <c r="D20" s="41" t="s">
        <v>11</v>
      </c>
      <c r="E20" s="42" t="s">
        <v>14</v>
      </c>
      <c r="F20" s="255" t="s">
        <v>527</v>
      </c>
      <c r="G20" s="307"/>
      <c r="H20" s="447"/>
      <c r="I20" s="447"/>
      <c r="J20" s="447"/>
      <c r="K20" s="447"/>
      <c r="L20" s="447"/>
      <c r="M20" s="448"/>
      <c r="N20" s="432"/>
      <c r="P20" s="271" t="s">
        <v>528</v>
      </c>
    </row>
    <row r="21" spans="1:16" ht="39.75" customHeight="1" x14ac:dyDescent="0.2">
      <c r="A21" s="506"/>
      <c r="B21" s="483"/>
      <c r="C21" s="86" t="s">
        <v>269</v>
      </c>
      <c r="D21" s="38" t="s">
        <v>11</v>
      </c>
      <c r="E21" s="35" t="s">
        <v>529</v>
      </c>
      <c r="F21" s="253" t="s">
        <v>530</v>
      </c>
      <c r="G21" s="308"/>
      <c r="H21" s="451"/>
      <c r="I21" s="451"/>
      <c r="J21" s="451"/>
      <c r="K21" s="451"/>
      <c r="L21" s="451"/>
      <c r="M21" s="452"/>
      <c r="N21" s="439"/>
      <c r="P21" s="271" t="s">
        <v>482</v>
      </c>
    </row>
    <row r="22" spans="1:16" ht="15" customHeight="1" x14ac:dyDescent="0.2">
      <c r="A22" s="506"/>
      <c r="B22" s="483"/>
      <c r="C22" s="54" t="s">
        <v>270</v>
      </c>
      <c r="D22" s="12" t="s">
        <v>11</v>
      </c>
      <c r="E22" s="11" t="s">
        <v>529</v>
      </c>
      <c r="F22" s="253" t="s">
        <v>527</v>
      </c>
      <c r="G22" s="442"/>
      <c r="H22" s="451"/>
      <c r="I22" s="451"/>
      <c r="J22" s="451"/>
      <c r="K22" s="451"/>
      <c r="L22" s="451"/>
      <c r="M22" s="452"/>
      <c r="N22" s="433"/>
      <c r="P22" s="198" t="s">
        <v>531</v>
      </c>
    </row>
    <row r="23" spans="1:16" ht="15" customHeight="1" x14ac:dyDescent="0.2">
      <c r="A23" s="506"/>
      <c r="B23" s="483"/>
      <c r="C23" s="86" t="s">
        <v>271</v>
      </c>
      <c r="D23" s="38" t="s">
        <v>11</v>
      </c>
      <c r="E23" s="35" t="s">
        <v>13</v>
      </c>
      <c r="F23" s="253" t="s">
        <v>466</v>
      </c>
      <c r="G23" s="308"/>
      <c r="H23" s="451"/>
      <c r="I23" s="451"/>
      <c r="J23" s="451"/>
      <c r="K23" s="451"/>
      <c r="L23" s="451"/>
      <c r="M23" s="452"/>
      <c r="N23" s="433"/>
      <c r="P23" s="271" t="s">
        <v>483</v>
      </c>
    </row>
    <row r="24" spans="1:16" ht="24" customHeight="1" x14ac:dyDescent="0.2">
      <c r="A24" s="506"/>
      <c r="B24" s="483"/>
      <c r="C24" s="558" t="s">
        <v>272</v>
      </c>
      <c r="D24" s="524" t="s">
        <v>11</v>
      </c>
      <c r="E24" s="527" t="s">
        <v>14</v>
      </c>
      <c r="F24" s="253" t="s">
        <v>532</v>
      </c>
      <c r="G24" s="308"/>
      <c r="H24" s="451"/>
      <c r="I24" s="451"/>
      <c r="J24" s="451"/>
      <c r="K24" s="451"/>
      <c r="L24" s="451"/>
      <c r="M24" s="452"/>
      <c r="N24" s="433"/>
      <c r="P24" s="271" t="s">
        <v>533</v>
      </c>
    </row>
    <row r="25" spans="1:16" ht="51.75" thickBot="1" x14ac:dyDescent="0.25">
      <c r="A25" s="506"/>
      <c r="B25" s="496"/>
      <c r="C25" s="559"/>
      <c r="D25" s="560"/>
      <c r="E25" s="555"/>
      <c r="F25" s="254" t="s">
        <v>534</v>
      </c>
      <c r="G25" s="309"/>
      <c r="H25" s="449"/>
      <c r="I25" s="449"/>
      <c r="J25" s="449"/>
      <c r="K25" s="449"/>
      <c r="L25" s="449"/>
      <c r="M25" s="450"/>
      <c r="N25" s="445"/>
      <c r="O25" s="77"/>
      <c r="P25" s="271" t="s">
        <v>743</v>
      </c>
    </row>
    <row r="26" spans="1:16" ht="74.25" customHeight="1" x14ac:dyDescent="0.2">
      <c r="A26" s="505" t="s">
        <v>275</v>
      </c>
      <c r="B26" s="533" t="s">
        <v>276</v>
      </c>
      <c r="C26" s="60" t="s">
        <v>753</v>
      </c>
      <c r="D26" s="41" t="s">
        <v>11</v>
      </c>
      <c r="E26" s="42" t="s">
        <v>754</v>
      </c>
      <c r="F26" s="252" t="s">
        <v>244</v>
      </c>
      <c r="G26" s="441"/>
      <c r="H26" s="447"/>
      <c r="I26" s="447"/>
      <c r="J26" s="447"/>
      <c r="K26" s="447"/>
      <c r="L26" s="447"/>
      <c r="M26" s="448"/>
      <c r="N26" s="432"/>
      <c r="P26" s="198" t="s">
        <v>755</v>
      </c>
    </row>
    <row r="27" spans="1:16" ht="74.25" customHeight="1" thickBot="1" x14ac:dyDescent="0.25">
      <c r="A27" s="507"/>
      <c r="B27" s="535"/>
      <c r="C27" s="92" t="s">
        <v>399</v>
      </c>
      <c r="D27" s="45">
        <v>2017</v>
      </c>
      <c r="E27" s="46" t="s">
        <v>162</v>
      </c>
      <c r="F27" s="254" t="s">
        <v>160</v>
      </c>
      <c r="G27" s="309"/>
      <c r="H27" s="449"/>
      <c r="I27" s="449"/>
      <c r="J27" s="449"/>
      <c r="K27" s="449"/>
      <c r="L27" s="449"/>
      <c r="M27" s="450"/>
      <c r="N27" s="444"/>
      <c r="P27" s="271" t="s">
        <v>400</v>
      </c>
    </row>
  </sheetData>
  <mergeCells count="19">
    <mergeCell ref="A4:A8"/>
    <mergeCell ref="B9:B12"/>
    <mergeCell ref="A9:A12"/>
    <mergeCell ref="A13:A25"/>
    <mergeCell ref="B7:B8"/>
    <mergeCell ref="B16:B19"/>
    <mergeCell ref="B20:B25"/>
    <mergeCell ref="B13:B15"/>
    <mergeCell ref="B4:B6"/>
    <mergeCell ref="C24:C25"/>
    <mergeCell ref="D24:D25"/>
    <mergeCell ref="E24:E25"/>
    <mergeCell ref="B26:B27"/>
    <mergeCell ref="A26:A27"/>
    <mergeCell ref="G1:N2"/>
    <mergeCell ref="C7:C8"/>
    <mergeCell ref="D7:D8"/>
    <mergeCell ref="E7:E8"/>
    <mergeCell ref="F7:F8"/>
  </mergeCells>
  <conditionalFormatting sqref="M4:M27">
    <cfRule type="cellIs" dxfId="17" priority="4" stopIfTrue="1" operator="equal">
      <formula>"Retrasada o Indicador desviado"</formula>
    </cfRule>
    <cfRule type="cellIs" dxfId="16" priority="5" stopIfTrue="1" operator="equal">
      <formula>"Avanza según la planificación"</formula>
    </cfRule>
    <cfRule type="cellIs" dxfId="15" priority="6" stopIfTrue="1" operator="equal">
      <formula>"Terminadas"</formula>
    </cfRule>
  </conditionalFormatting>
  <conditionalFormatting sqref="I4:K27">
    <cfRule type="cellIs" dxfId="14" priority="1" stopIfTrue="1" operator="equal">
      <formula>"x"</formula>
    </cfRule>
  </conditionalFormatting>
  <conditionalFormatting sqref="L4:L27">
    <cfRule type="cellIs" dxfId="13" priority="2" stopIfTrue="1" operator="equal">
      <formula>"x"</formula>
    </cfRule>
  </conditionalFormatting>
  <conditionalFormatting sqref="H4:H27">
    <cfRule type="cellIs" dxfId="12" priority="3" stopIfTrue="1" operator="equal">
      <formula>"x"</formula>
    </cfRule>
  </conditionalFormatting>
  <dataValidations count="1">
    <dataValidation type="list" allowBlank="1" showInputMessage="1" showErrorMessage="1" sqref="M4:M27">
      <formula1>"Retrasada o Indicador desviado, Avanza según la planificación, Terminadas"</formula1>
    </dataValidation>
  </dataValidations>
  <pageMargins left="0.39370078740157483" right="0.39370078740157483" top="0.39370078740157483" bottom="0.39370078740157483" header="0.31496062992125984" footer="0.31496062992125984"/>
  <pageSetup paperSize="8" scale="64"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zoomScale="115" zoomScaleNormal="115" workbookViewId="0">
      <pane ySplit="3" topLeftCell="A4" activePane="bottomLeft" state="frozen"/>
      <selection activeCell="A28" sqref="A28:A29"/>
      <selection pane="bottomLeft"/>
    </sheetView>
  </sheetViews>
  <sheetFormatPr baseColWidth="10" defaultRowHeight="12.75" x14ac:dyDescent="0.2"/>
  <cols>
    <col min="1" max="1" width="24.42578125" style="4" customWidth="1"/>
    <col min="2" max="2" width="45" style="4" customWidth="1"/>
    <col min="3" max="3" width="89.42578125" style="13" customWidth="1"/>
    <col min="4" max="4" width="13" style="4" customWidth="1"/>
    <col min="5" max="5" width="18.42578125" style="4" customWidth="1"/>
    <col min="6" max="6" width="19.7109375" style="4" bestFit="1" customWidth="1"/>
    <col min="7" max="7" width="57.140625" style="2" customWidth="1"/>
    <col min="8" max="12" width="6.5703125" style="4" customWidth="1"/>
    <col min="13" max="13" width="18.28515625" style="4" customWidth="1"/>
    <col min="14" max="14" width="21.140625" style="2" customWidth="1"/>
    <col min="15" max="15" width="4.7109375" style="2" customWidth="1"/>
    <col min="16" max="16" width="66.85546875" style="2" customWidth="1"/>
    <col min="17" max="16384" width="11.42578125" style="2"/>
  </cols>
  <sheetData>
    <row r="1" spans="1:16" ht="15" customHeight="1" x14ac:dyDescent="0.2">
      <c r="A1" s="177"/>
      <c r="B1" s="179" t="s">
        <v>336</v>
      </c>
      <c r="C1" s="180"/>
      <c r="D1" s="170"/>
      <c r="E1" s="170"/>
      <c r="F1" s="176"/>
      <c r="G1" s="497"/>
      <c r="H1" s="498"/>
      <c r="I1" s="498"/>
      <c r="J1" s="498"/>
      <c r="K1" s="498"/>
      <c r="L1" s="498"/>
      <c r="M1" s="498"/>
      <c r="N1" s="499"/>
      <c r="P1" s="3"/>
    </row>
    <row r="2" spans="1:16" s="1" customFormat="1" ht="15" customHeight="1" x14ac:dyDescent="0.2">
      <c r="A2" s="171"/>
      <c r="B2" s="52"/>
      <c r="C2" s="61"/>
      <c r="D2" s="53"/>
      <c r="E2" s="53"/>
      <c r="F2" s="52"/>
      <c r="G2" s="478"/>
      <c r="H2" s="479"/>
      <c r="I2" s="479"/>
      <c r="J2" s="479"/>
      <c r="K2" s="479"/>
      <c r="L2" s="479"/>
      <c r="M2" s="479"/>
      <c r="N2" s="500"/>
      <c r="P2" s="197"/>
    </row>
    <row r="3" spans="1:16" s="56" customFormat="1" ht="26.25" thickBot="1" x14ac:dyDescent="0.25">
      <c r="A3" s="385" t="s">
        <v>4</v>
      </c>
      <c r="B3" s="323" t="s">
        <v>6</v>
      </c>
      <c r="C3" s="323" t="s">
        <v>7</v>
      </c>
      <c r="D3" s="323" t="s">
        <v>0</v>
      </c>
      <c r="E3" s="323" t="s">
        <v>5</v>
      </c>
      <c r="F3" s="323" t="s">
        <v>1</v>
      </c>
      <c r="G3" s="346" t="s">
        <v>781</v>
      </c>
      <c r="H3" s="347">
        <v>0</v>
      </c>
      <c r="I3" s="347">
        <v>0.25</v>
      </c>
      <c r="J3" s="347">
        <v>0.5</v>
      </c>
      <c r="K3" s="347">
        <v>0.75</v>
      </c>
      <c r="L3" s="347">
        <v>1</v>
      </c>
      <c r="M3" s="347" t="s">
        <v>2</v>
      </c>
      <c r="N3" s="348" t="s">
        <v>3</v>
      </c>
      <c r="P3" s="270" t="s">
        <v>329</v>
      </c>
    </row>
    <row r="4" spans="1:16" ht="42.75" customHeight="1" thickBot="1" x14ac:dyDescent="0.25">
      <c r="A4" s="506" t="s">
        <v>295</v>
      </c>
      <c r="B4" s="345" t="s">
        <v>277</v>
      </c>
      <c r="C4" s="93" t="s">
        <v>367</v>
      </c>
      <c r="D4" s="192">
        <v>2017</v>
      </c>
      <c r="E4" s="193" t="s">
        <v>282</v>
      </c>
      <c r="F4" s="256" t="s">
        <v>282</v>
      </c>
      <c r="G4" s="265"/>
      <c r="H4" s="447"/>
      <c r="I4" s="447"/>
      <c r="J4" s="447"/>
      <c r="K4" s="447"/>
      <c r="L4" s="447"/>
      <c r="M4" s="458"/>
      <c r="N4" s="420"/>
      <c r="P4" s="271" t="s">
        <v>368</v>
      </c>
    </row>
    <row r="5" spans="1:16" ht="42" customHeight="1" x14ac:dyDescent="0.2">
      <c r="A5" s="506"/>
      <c r="B5" s="495" t="s">
        <v>279</v>
      </c>
      <c r="C5" s="154" t="s">
        <v>278</v>
      </c>
      <c r="D5" s="136">
        <v>2017</v>
      </c>
      <c r="E5" s="137" t="s">
        <v>280</v>
      </c>
      <c r="F5" s="282" t="s">
        <v>282</v>
      </c>
      <c r="G5" s="266"/>
      <c r="H5" s="462"/>
      <c r="I5" s="463"/>
      <c r="J5" s="463"/>
      <c r="K5" s="463"/>
      <c r="L5" s="463"/>
      <c r="M5" s="464"/>
      <c r="N5" s="75"/>
      <c r="P5" s="271" t="s">
        <v>718</v>
      </c>
    </row>
    <row r="6" spans="1:16" ht="34.5" customHeight="1" x14ac:dyDescent="0.2">
      <c r="A6" s="506"/>
      <c r="B6" s="483"/>
      <c r="C6" s="86" t="s">
        <v>305</v>
      </c>
      <c r="D6" s="38">
        <v>2017</v>
      </c>
      <c r="E6" s="35" t="s">
        <v>304</v>
      </c>
      <c r="F6" s="253" t="s">
        <v>282</v>
      </c>
      <c r="G6" s="260"/>
      <c r="H6" s="468"/>
      <c r="I6" s="469"/>
      <c r="J6" s="469"/>
      <c r="K6" s="469"/>
      <c r="L6" s="469"/>
      <c r="M6" s="470"/>
      <c r="N6" s="16"/>
      <c r="P6" s="271" t="s">
        <v>381</v>
      </c>
    </row>
    <row r="7" spans="1:16" ht="44.25" customHeight="1" x14ac:dyDescent="0.2">
      <c r="A7" s="506"/>
      <c r="B7" s="483"/>
      <c r="C7" s="86" t="s">
        <v>306</v>
      </c>
      <c r="D7" s="38">
        <v>2017</v>
      </c>
      <c r="E7" s="35" t="s">
        <v>304</v>
      </c>
      <c r="F7" s="253" t="s">
        <v>282</v>
      </c>
      <c r="G7" s="260"/>
      <c r="H7" s="468"/>
      <c r="I7" s="469"/>
      <c r="J7" s="469"/>
      <c r="K7" s="469"/>
      <c r="L7" s="469"/>
      <c r="M7" s="470"/>
      <c r="N7" s="16"/>
      <c r="P7" s="271" t="s">
        <v>382</v>
      </c>
    </row>
    <row r="8" spans="1:16" ht="28.5" customHeight="1" x14ac:dyDescent="0.2">
      <c r="A8" s="506"/>
      <c r="B8" s="483"/>
      <c r="C8" s="86" t="s">
        <v>307</v>
      </c>
      <c r="D8" s="38" t="s">
        <v>11</v>
      </c>
      <c r="E8" s="35" t="s">
        <v>304</v>
      </c>
      <c r="F8" s="253" t="s">
        <v>282</v>
      </c>
      <c r="G8" s="260"/>
      <c r="H8" s="468"/>
      <c r="I8" s="469"/>
      <c r="J8" s="469"/>
      <c r="K8" s="469"/>
      <c r="L8" s="469"/>
      <c r="M8" s="470"/>
      <c r="N8" s="16"/>
      <c r="P8" s="271" t="s">
        <v>383</v>
      </c>
    </row>
    <row r="9" spans="1:16" ht="54.75" customHeight="1" thickBot="1" x14ac:dyDescent="0.25">
      <c r="A9" s="506"/>
      <c r="B9" s="496"/>
      <c r="C9" s="88" t="s">
        <v>308</v>
      </c>
      <c r="D9" s="89" t="s">
        <v>11</v>
      </c>
      <c r="E9" s="90" t="s">
        <v>310</v>
      </c>
      <c r="F9" s="257" t="s">
        <v>484</v>
      </c>
      <c r="G9" s="289"/>
      <c r="H9" s="465"/>
      <c r="I9" s="466"/>
      <c r="J9" s="466"/>
      <c r="K9" s="466"/>
      <c r="L9" s="466"/>
      <c r="M9" s="467"/>
      <c r="N9" s="124"/>
      <c r="P9" s="271" t="s">
        <v>485</v>
      </c>
    </row>
    <row r="10" spans="1:16" ht="38.25" x14ac:dyDescent="0.2">
      <c r="A10" s="506"/>
      <c r="B10" s="543" t="s">
        <v>370</v>
      </c>
      <c r="C10" s="93" t="s">
        <v>695</v>
      </c>
      <c r="D10" s="192" t="s">
        <v>11</v>
      </c>
      <c r="E10" s="193" t="s">
        <v>283</v>
      </c>
      <c r="F10" s="256" t="s">
        <v>282</v>
      </c>
      <c r="G10" s="267"/>
      <c r="H10" s="462"/>
      <c r="I10" s="463"/>
      <c r="J10" s="463"/>
      <c r="K10" s="463"/>
      <c r="L10" s="463"/>
      <c r="M10" s="464"/>
      <c r="N10" s="31"/>
      <c r="P10" s="271" t="s">
        <v>694</v>
      </c>
    </row>
    <row r="11" spans="1:16" ht="18.75" customHeight="1" thickBot="1" x14ac:dyDescent="0.25">
      <c r="A11" s="506"/>
      <c r="B11" s="561"/>
      <c r="C11" s="86" t="s">
        <v>281</v>
      </c>
      <c r="D11" s="38" t="s">
        <v>11</v>
      </c>
      <c r="E11" s="35" t="s">
        <v>283</v>
      </c>
      <c r="F11" s="253" t="s">
        <v>282</v>
      </c>
      <c r="G11" s="260"/>
      <c r="H11" s="465"/>
      <c r="I11" s="466"/>
      <c r="J11" s="466"/>
      <c r="K11" s="466"/>
      <c r="L11" s="466"/>
      <c r="M11" s="467"/>
      <c r="N11" s="16"/>
      <c r="P11" s="271" t="s">
        <v>369</v>
      </c>
    </row>
    <row r="12" spans="1:16" ht="15" x14ac:dyDescent="0.2">
      <c r="A12" s="506"/>
      <c r="B12" s="546" t="s">
        <v>287</v>
      </c>
      <c r="C12" s="94" t="s">
        <v>371</v>
      </c>
      <c r="D12" s="41">
        <v>2017</v>
      </c>
      <c r="E12" s="42" t="s">
        <v>288</v>
      </c>
      <c r="F12" s="255" t="s">
        <v>282</v>
      </c>
      <c r="G12" s="265"/>
      <c r="H12" s="462"/>
      <c r="I12" s="463"/>
      <c r="J12" s="463"/>
      <c r="K12" s="463"/>
      <c r="L12" s="463"/>
      <c r="M12" s="464"/>
      <c r="N12" s="21"/>
      <c r="P12" s="271" t="s">
        <v>372</v>
      </c>
    </row>
    <row r="13" spans="1:16" ht="15" x14ac:dyDescent="0.2">
      <c r="A13" s="506"/>
      <c r="B13" s="549"/>
      <c r="C13" s="86" t="s">
        <v>284</v>
      </c>
      <c r="D13" s="38">
        <v>2017</v>
      </c>
      <c r="E13" s="35" t="s">
        <v>288</v>
      </c>
      <c r="F13" s="253" t="s">
        <v>282</v>
      </c>
      <c r="G13" s="260"/>
      <c r="H13" s="468"/>
      <c r="I13" s="469"/>
      <c r="J13" s="469"/>
      <c r="K13" s="469"/>
      <c r="L13" s="469"/>
      <c r="M13" s="470"/>
      <c r="N13" s="16"/>
      <c r="P13" s="271" t="s">
        <v>373</v>
      </c>
    </row>
    <row r="14" spans="1:16" ht="15" x14ac:dyDescent="0.2">
      <c r="A14" s="506"/>
      <c r="B14" s="549"/>
      <c r="C14" s="86" t="s">
        <v>285</v>
      </c>
      <c r="D14" s="38">
        <v>2017</v>
      </c>
      <c r="E14" s="35" t="s">
        <v>282</v>
      </c>
      <c r="F14" s="253" t="s">
        <v>282</v>
      </c>
      <c r="G14" s="260"/>
      <c r="H14" s="468"/>
      <c r="I14" s="469"/>
      <c r="J14" s="469"/>
      <c r="K14" s="469"/>
      <c r="L14" s="469"/>
      <c r="M14" s="470"/>
      <c r="N14" s="16"/>
      <c r="P14" s="271" t="s">
        <v>374</v>
      </c>
    </row>
    <row r="15" spans="1:16" ht="15.75" thickBot="1" x14ac:dyDescent="0.25">
      <c r="A15" s="506"/>
      <c r="B15" s="547"/>
      <c r="C15" s="92" t="s">
        <v>286</v>
      </c>
      <c r="D15" s="45">
        <v>2017</v>
      </c>
      <c r="E15" s="46" t="s">
        <v>282</v>
      </c>
      <c r="F15" s="254" t="s">
        <v>282</v>
      </c>
      <c r="G15" s="262"/>
      <c r="H15" s="465"/>
      <c r="I15" s="466"/>
      <c r="J15" s="466"/>
      <c r="K15" s="466"/>
      <c r="L15" s="466"/>
      <c r="M15" s="467"/>
      <c r="N15" s="18"/>
      <c r="P15" s="271" t="s">
        <v>375</v>
      </c>
    </row>
    <row r="16" spans="1:16" ht="54" customHeight="1" x14ac:dyDescent="0.2">
      <c r="A16" s="506"/>
      <c r="B16" s="548" t="s">
        <v>293</v>
      </c>
      <c r="C16" s="93" t="s">
        <v>289</v>
      </c>
      <c r="D16" s="192" t="s">
        <v>11</v>
      </c>
      <c r="E16" s="193" t="s">
        <v>294</v>
      </c>
      <c r="F16" s="256" t="s">
        <v>282</v>
      </c>
      <c r="G16" s="267"/>
      <c r="H16" s="462"/>
      <c r="I16" s="463"/>
      <c r="J16" s="463"/>
      <c r="K16" s="463"/>
      <c r="L16" s="463"/>
      <c r="M16" s="464"/>
      <c r="N16" s="31"/>
      <c r="O16" s="64"/>
      <c r="P16" s="271" t="s">
        <v>696</v>
      </c>
    </row>
    <row r="17" spans="1:16" ht="38.25" x14ac:dyDescent="0.2">
      <c r="A17" s="506"/>
      <c r="B17" s="534"/>
      <c r="C17" s="86" t="s">
        <v>697</v>
      </c>
      <c r="D17" s="38" t="s">
        <v>11</v>
      </c>
      <c r="E17" s="35" t="s">
        <v>294</v>
      </c>
      <c r="F17" s="253" t="s">
        <v>282</v>
      </c>
      <c r="G17" s="260"/>
      <c r="H17" s="468"/>
      <c r="I17" s="469"/>
      <c r="J17" s="469"/>
      <c r="K17" s="469"/>
      <c r="L17" s="469"/>
      <c r="M17" s="470"/>
      <c r="N17" s="16"/>
      <c r="P17" s="271" t="s">
        <v>376</v>
      </c>
    </row>
    <row r="18" spans="1:16" ht="54" customHeight="1" x14ac:dyDescent="0.2">
      <c r="A18" s="506"/>
      <c r="B18" s="534"/>
      <c r="C18" s="86" t="s">
        <v>290</v>
      </c>
      <c r="D18" s="38" t="s">
        <v>11</v>
      </c>
      <c r="E18" s="35" t="s">
        <v>179</v>
      </c>
      <c r="F18" s="253" t="s">
        <v>407</v>
      </c>
      <c r="G18" s="260"/>
      <c r="H18" s="468"/>
      <c r="I18" s="469"/>
      <c r="J18" s="469"/>
      <c r="K18" s="469"/>
      <c r="L18" s="469"/>
      <c r="M18" s="470"/>
      <c r="N18" s="16"/>
      <c r="P18" s="271" t="s">
        <v>698</v>
      </c>
    </row>
    <row r="19" spans="1:16" ht="25.5" x14ac:dyDescent="0.2">
      <c r="A19" s="506"/>
      <c r="B19" s="534"/>
      <c r="C19" s="86" t="s">
        <v>291</v>
      </c>
      <c r="D19" s="38" t="s">
        <v>11</v>
      </c>
      <c r="E19" s="35" t="s">
        <v>294</v>
      </c>
      <c r="F19" s="253" t="s">
        <v>282</v>
      </c>
      <c r="G19" s="260"/>
      <c r="H19" s="468"/>
      <c r="I19" s="469"/>
      <c r="J19" s="469"/>
      <c r="K19" s="469"/>
      <c r="L19" s="469"/>
      <c r="M19" s="470"/>
      <c r="N19" s="16"/>
      <c r="P19" s="271" t="s">
        <v>377</v>
      </c>
    </row>
    <row r="20" spans="1:16" ht="41.25" customHeight="1" thickBot="1" x14ac:dyDescent="0.25">
      <c r="A20" s="506"/>
      <c r="B20" s="542"/>
      <c r="C20" s="84" t="s">
        <v>292</v>
      </c>
      <c r="D20" s="190" t="s">
        <v>11</v>
      </c>
      <c r="E20" s="184" t="s">
        <v>294</v>
      </c>
      <c r="F20" s="258" t="s">
        <v>282</v>
      </c>
      <c r="G20" s="453"/>
      <c r="H20" s="465"/>
      <c r="I20" s="466"/>
      <c r="J20" s="466"/>
      <c r="K20" s="466"/>
      <c r="L20" s="466"/>
      <c r="M20" s="467"/>
      <c r="N20" s="30"/>
      <c r="P20" s="457" t="s">
        <v>378</v>
      </c>
    </row>
    <row r="21" spans="1:16" ht="13.5" customHeight="1" x14ac:dyDescent="0.2">
      <c r="A21" s="505" t="s">
        <v>311</v>
      </c>
      <c r="B21" s="539" t="s">
        <v>299</v>
      </c>
      <c r="C21" s="94" t="s">
        <v>296</v>
      </c>
      <c r="D21" s="41" t="s">
        <v>10</v>
      </c>
      <c r="E21" s="42" t="s">
        <v>298</v>
      </c>
      <c r="F21" s="255" t="s">
        <v>282</v>
      </c>
      <c r="G21" s="265"/>
      <c r="H21" s="471"/>
      <c r="I21" s="471"/>
      <c r="J21" s="471"/>
      <c r="K21" s="471"/>
      <c r="L21" s="471"/>
      <c r="M21" s="472"/>
      <c r="N21" s="130"/>
      <c r="P21" s="271" t="s">
        <v>379</v>
      </c>
    </row>
    <row r="22" spans="1:16" ht="38.25" customHeight="1" thickBot="1" x14ac:dyDescent="0.25">
      <c r="A22" s="506"/>
      <c r="B22" s="540"/>
      <c r="C22" s="86" t="s">
        <v>297</v>
      </c>
      <c r="D22" s="38" t="s">
        <v>10</v>
      </c>
      <c r="E22" s="35" t="s">
        <v>298</v>
      </c>
      <c r="F22" s="253" t="s">
        <v>282</v>
      </c>
      <c r="G22" s="260"/>
      <c r="H22" s="465"/>
      <c r="I22" s="466"/>
      <c r="J22" s="466"/>
      <c r="K22" s="466"/>
      <c r="L22" s="466"/>
      <c r="M22" s="467"/>
      <c r="N22" s="98"/>
      <c r="P22" s="271" t="s">
        <v>380</v>
      </c>
    </row>
    <row r="23" spans="1:16" ht="25.5" x14ac:dyDescent="0.2">
      <c r="A23" s="506"/>
      <c r="B23" s="546" t="s">
        <v>302</v>
      </c>
      <c r="C23" s="94" t="s">
        <v>300</v>
      </c>
      <c r="D23" s="41" t="s">
        <v>10</v>
      </c>
      <c r="E23" s="42" t="s">
        <v>303</v>
      </c>
      <c r="F23" s="255" t="s">
        <v>363</v>
      </c>
      <c r="G23" s="265"/>
      <c r="H23" s="462"/>
      <c r="I23" s="463"/>
      <c r="J23" s="463"/>
      <c r="K23" s="463"/>
      <c r="L23" s="463"/>
      <c r="M23" s="464"/>
      <c r="N23" s="130"/>
      <c r="P23" s="271" t="s">
        <v>704</v>
      </c>
    </row>
    <row r="24" spans="1:16" ht="26.25" customHeight="1" x14ac:dyDescent="0.2">
      <c r="A24" s="506"/>
      <c r="B24" s="549"/>
      <c r="C24" s="86" t="s">
        <v>301</v>
      </c>
      <c r="D24" s="38" t="s">
        <v>10</v>
      </c>
      <c r="E24" s="35" t="s">
        <v>809</v>
      </c>
      <c r="F24" s="253" t="s">
        <v>785</v>
      </c>
      <c r="G24" s="260"/>
      <c r="H24" s="468"/>
      <c r="I24" s="469"/>
      <c r="J24" s="469"/>
      <c r="K24" s="469"/>
      <c r="L24" s="469"/>
      <c r="M24" s="470"/>
      <c r="N24" s="16"/>
      <c r="P24" s="271" t="s">
        <v>513</v>
      </c>
    </row>
    <row r="25" spans="1:16" ht="27" customHeight="1" thickBot="1" x14ac:dyDescent="0.25">
      <c r="A25" s="506"/>
      <c r="B25" s="547"/>
      <c r="C25" s="92" t="s">
        <v>700</v>
      </c>
      <c r="D25" s="45" t="s">
        <v>11</v>
      </c>
      <c r="E25" s="46" t="s">
        <v>304</v>
      </c>
      <c r="F25" s="254" t="s">
        <v>699</v>
      </c>
      <c r="G25" s="262"/>
      <c r="H25" s="465"/>
      <c r="I25" s="466"/>
      <c r="J25" s="466"/>
      <c r="K25" s="466"/>
      <c r="L25" s="466"/>
      <c r="M25" s="467"/>
      <c r="N25" s="18"/>
      <c r="P25" s="271" t="s">
        <v>701</v>
      </c>
    </row>
    <row r="26" spans="1:16" ht="26.25" customHeight="1" x14ac:dyDescent="0.2">
      <c r="A26" s="506"/>
      <c r="B26" s="502" t="s">
        <v>309</v>
      </c>
      <c r="C26" s="154" t="s">
        <v>705</v>
      </c>
      <c r="D26" s="136" t="s">
        <v>11</v>
      </c>
      <c r="E26" s="137" t="s">
        <v>244</v>
      </c>
      <c r="F26" s="282" t="s">
        <v>244</v>
      </c>
      <c r="G26" s="266"/>
      <c r="H26" s="462"/>
      <c r="I26" s="463"/>
      <c r="J26" s="463"/>
      <c r="K26" s="463"/>
      <c r="L26" s="463"/>
      <c r="M26" s="464"/>
      <c r="N26" s="146"/>
      <c r="P26" s="271" t="s">
        <v>435</v>
      </c>
    </row>
    <row r="27" spans="1:16" ht="15.75" thickBot="1" x14ac:dyDescent="0.25">
      <c r="A27" s="507"/>
      <c r="B27" s="504"/>
      <c r="C27" s="92" t="s">
        <v>141</v>
      </c>
      <c r="D27" s="45" t="s">
        <v>11</v>
      </c>
      <c r="E27" s="46" t="s">
        <v>706</v>
      </c>
      <c r="F27" s="254" t="s">
        <v>440</v>
      </c>
      <c r="G27" s="262"/>
      <c r="H27" s="465"/>
      <c r="I27" s="466"/>
      <c r="J27" s="466"/>
      <c r="K27" s="466"/>
      <c r="L27" s="466"/>
      <c r="M27" s="467"/>
      <c r="N27" s="133"/>
      <c r="P27" s="271"/>
    </row>
    <row r="28" spans="1:16" ht="51.75" thickBot="1" x14ac:dyDescent="0.25">
      <c r="A28" s="505" t="s">
        <v>314</v>
      </c>
      <c r="B28" s="454" t="s">
        <v>313</v>
      </c>
      <c r="C28" s="106" t="s">
        <v>312</v>
      </c>
      <c r="D28" s="191" t="s">
        <v>11</v>
      </c>
      <c r="E28" s="185" t="s">
        <v>315</v>
      </c>
      <c r="F28" s="278" t="s">
        <v>702</v>
      </c>
      <c r="G28" s="288"/>
      <c r="H28" s="459"/>
      <c r="I28" s="460"/>
      <c r="J28" s="460"/>
      <c r="K28" s="460"/>
      <c r="L28" s="460"/>
      <c r="M28" s="461"/>
      <c r="N28" s="78"/>
      <c r="O28" s="76"/>
      <c r="P28" s="271" t="s">
        <v>703</v>
      </c>
    </row>
    <row r="29" spans="1:16" ht="69.75" customHeight="1" thickBot="1" x14ac:dyDescent="0.25">
      <c r="A29" s="507"/>
      <c r="B29" s="231" t="s">
        <v>317</v>
      </c>
      <c r="C29" s="455" t="s">
        <v>316</v>
      </c>
      <c r="D29" s="395" t="s">
        <v>11</v>
      </c>
      <c r="E29" s="228" t="s">
        <v>282</v>
      </c>
      <c r="F29" s="259" t="s">
        <v>282</v>
      </c>
      <c r="G29" s="269"/>
      <c r="H29" s="459"/>
      <c r="I29" s="460"/>
      <c r="J29" s="460"/>
      <c r="K29" s="460"/>
      <c r="L29" s="460"/>
      <c r="M29" s="461"/>
      <c r="N29" s="456"/>
      <c r="P29" s="271" t="s">
        <v>384</v>
      </c>
    </row>
    <row r="38" spans="3:3" x14ac:dyDescent="0.2">
      <c r="C38" s="79"/>
    </row>
    <row r="39" spans="3:3" x14ac:dyDescent="0.2">
      <c r="C39" s="79"/>
    </row>
  </sheetData>
  <mergeCells count="11">
    <mergeCell ref="G1:N2"/>
    <mergeCell ref="B21:B22"/>
    <mergeCell ref="B23:B25"/>
    <mergeCell ref="A28:A29"/>
    <mergeCell ref="B5:B9"/>
    <mergeCell ref="B26:B27"/>
    <mergeCell ref="A21:A27"/>
    <mergeCell ref="A4:A20"/>
    <mergeCell ref="B10:B11"/>
    <mergeCell ref="B12:B15"/>
    <mergeCell ref="B16:B20"/>
  </mergeCells>
  <conditionalFormatting sqref="M4">
    <cfRule type="cellIs" dxfId="11" priority="10" stopIfTrue="1" operator="equal">
      <formula>"Retrasada o Indicador desviado"</formula>
    </cfRule>
    <cfRule type="cellIs" dxfId="10" priority="11" stopIfTrue="1" operator="equal">
      <formula>"Avanza según la planificación"</formula>
    </cfRule>
    <cfRule type="cellIs" dxfId="9" priority="12" stopIfTrue="1" operator="equal">
      <formula>"Terminadas"</formula>
    </cfRule>
  </conditionalFormatting>
  <conditionalFormatting sqref="I4:K4">
    <cfRule type="cellIs" dxfId="8" priority="7" stopIfTrue="1" operator="equal">
      <formula>"x"</formula>
    </cfRule>
  </conditionalFormatting>
  <conditionalFormatting sqref="L4">
    <cfRule type="cellIs" dxfId="7" priority="8" stopIfTrue="1" operator="equal">
      <formula>"x"</formula>
    </cfRule>
  </conditionalFormatting>
  <conditionalFormatting sqref="H4">
    <cfRule type="cellIs" dxfId="6" priority="9" stopIfTrue="1" operator="equal">
      <formula>"x"</formula>
    </cfRule>
  </conditionalFormatting>
  <conditionalFormatting sqref="M5:M29">
    <cfRule type="cellIs" dxfId="5" priority="4" stopIfTrue="1" operator="equal">
      <formula>"Retrasada o Indicador desviado"</formula>
    </cfRule>
    <cfRule type="cellIs" dxfId="4" priority="5" stopIfTrue="1" operator="equal">
      <formula>"Avanza según la planificación"</formula>
    </cfRule>
    <cfRule type="cellIs" dxfId="3" priority="6" stopIfTrue="1" operator="equal">
      <formula>"Terminadas"</formula>
    </cfRule>
  </conditionalFormatting>
  <conditionalFormatting sqref="I5:K29">
    <cfRule type="cellIs" dxfId="2" priority="1" stopIfTrue="1" operator="equal">
      <formula>"x"</formula>
    </cfRule>
  </conditionalFormatting>
  <conditionalFormatting sqref="L5:L29">
    <cfRule type="cellIs" dxfId="1" priority="2" stopIfTrue="1" operator="equal">
      <formula>"x"</formula>
    </cfRule>
  </conditionalFormatting>
  <conditionalFormatting sqref="H5:H29">
    <cfRule type="cellIs" dxfId="0" priority="3" stopIfTrue="1" operator="equal">
      <formula>"x"</formula>
    </cfRule>
  </conditionalFormatting>
  <dataValidations count="1">
    <dataValidation type="list" allowBlank="1" showInputMessage="1" showErrorMessage="1" sqref="M4:M29">
      <formula1>"Retrasada o Indicador desviado, Avanza según la planificación, Terminadas"</formula1>
    </dataValidation>
  </dataValidations>
  <printOptions horizontalCentered="1"/>
  <pageMargins left="0.39370078740157483" right="0.39370078740157483" top="0.39370078740157483" bottom="0.39370078740157483" header="0" footer="0.11811023622047245"/>
  <pageSetup paperSize="8" scale="6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13</vt:i4>
      </vt:variant>
    </vt:vector>
  </HeadingPairs>
  <TitlesOfParts>
    <vt:vector size="20" baseType="lpstr">
      <vt:lpstr>OBJETIVO 1</vt:lpstr>
      <vt:lpstr>OBJETIVO 2</vt:lpstr>
      <vt:lpstr>OBJETIVO 3</vt:lpstr>
      <vt:lpstr>OBJETIVO 4</vt:lpstr>
      <vt:lpstr>OBJETIVO 5</vt:lpstr>
      <vt:lpstr>OBJETIVO 6</vt:lpstr>
      <vt:lpstr>OBJETIVO 7</vt:lpstr>
      <vt:lpstr>'OBJETIVO 1'!Área_de_impresión</vt:lpstr>
      <vt:lpstr>'OBJETIVO 2'!Área_de_impresión</vt:lpstr>
      <vt:lpstr>'OBJETIVO 3'!Área_de_impresión</vt:lpstr>
      <vt:lpstr>'OBJETIVO 4'!Área_de_impresión</vt:lpstr>
      <vt:lpstr>'OBJETIVO 5'!Área_de_impresión</vt:lpstr>
      <vt:lpstr>'OBJETIVO 7'!Área_de_impresión</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SILVIA SANCHO MUÑOZ</cp:lastModifiedBy>
  <cp:lastPrinted>2017-04-06T06:50:50Z</cp:lastPrinted>
  <dcterms:created xsi:type="dcterms:W3CDTF">2016-11-04T08:57:05Z</dcterms:created>
  <dcterms:modified xsi:type="dcterms:W3CDTF">2017-06-08T16:15:21Z</dcterms:modified>
</cp:coreProperties>
</file>