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030" windowWidth="28830" windowHeight="6090"/>
  </bookViews>
  <sheets>
    <sheet name="OBJETIVO 1" sheetId="1" r:id="rId1"/>
    <sheet name="OBJETIVO 2" sheetId="2" r:id="rId2"/>
    <sheet name="OBJETIVO 3" sheetId="3" r:id="rId3"/>
    <sheet name="OBJETIVO 4" sheetId="4" r:id="rId4"/>
    <sheet name="OBJETIVO 5" sheetId="10" r:id="rId5"/>
    <sheet name="OBJETIVO 6" sheetId="6" r:id="rId6"/>
    <sheet name="OBJETIVO 7" sheetId="11" r:id="rId7"/>
  </sheets>
  <definedNames>
    <definedName name="_xlnm._FilterDatabase" localSheetId="0" hidden="1">'OBJETIVO 1'!$B$3:$P$27</definedName>
    <definedName name="_xlnm.Print_Area" localSheetId="0">'OBJETIVO 1'!$B$1:$P$27</definedName>
    <definedName name="_xlnm.Print_Area" localSheetId="1">'OBJETIVO 2'!$B$1:$P$73</definedName>
    <definedName name="_xlnm.Print_Area" localSheetId="2">'OBJETIVO 3'!$B$1:$P$51</definedName>
    <definedName name="_xlnm.Print_Area" localSheetId="3">'OBJETIVO 4'!$B$1:$P$57</definedName>
    <definedName name="_xlnm.Print_Area" localSheetId="4">'OBJETIVO 5'!$B$1:$P$62</definedName>
    <definedName name="_xlnm.Print_Area" localSheetId="5">'OBJETIVO 6'!$B$1:$P$37</definedName>
    <definedName name="_xlnm.Print_Area" localSheetId="6">'OBJETIVO 7'!$B$1:$P$31</definedName>
    <definedName name="_xlnm.Print_Titles" localSheetId="0">'OBJETIVO 1'!$1:$3</definedName>
    <definedName name="_xlnm.Print_Titles" localSheetId="1">'OBJETIVO 2'!$1:$3</definedName>
    <definedName name="_xlnm.Print_Titles" localSheetId="2">'OBJETIVO 3'!$1:$3</definedName>
    <definedName name="_xlnm.Print_Titles" localSheetId="3">'OBJETIVO 4'!$1:$3</definedName>
    <definedName name="_xlnm.Print_Titles" localSheetId="4">'OBJETIVO 5'!$1:$3</definedName>
    <definedName name="_xlnm.Print_Titles" localSheetId="5">'OBJETIVO 6'!$1:$3</definedName>
    <definedName name="_xlnm.Print_Titles" localSheetId="6">'OBJETIVO 7'!$1:$3</definedName>
  </definedNames>
  <calcPr calcId="145621"/>
</workbook>
</file>

<file path=xl/sharedStrings.xml><?xml version="1.0" encoding="utf-8"?>
<sst xmlns="http://schemas.openxmlformats.org/spreadsheetml/2006/main" count="2496" uniqueCount="983">
  <si>
    <t>PLAZO</t>
  </si>
  <si>
    <t>RESPONSABLE/ INTERLOCUTOR</t>
  </si>
  <si>
    <t>VALORACIÓN</t>
  </si>
  <si>
    <t>OBSERVACIONES/ AJUSTES</t>
  </si>
  <si>
    <t>LÍNEAS ESTRATÉGICAS</t>
  </si>
  <si>
    <t>DIRECCIÓN RESPONSABLE</t>
  </si>
  <si>
    <t>PROYECTOS OPERATIVOS</t>
  </si>
  <si>
    <t>OT</t>
  </si>
  <si>
    <t>2017-2018</t>
  </si>
  <si>
    <t>2017-2020</t>
  </si>
  <si>
    <t>OT/DDFF</t>
  </si>
  <si>
    <t>DAS</t>
  </si>
  <si>
    <t>DAS/Hosp</t>
  </si>
  <si>
    <t>DIE</t>
  </si>
  <si>
    <t>DAS/DIE</t>
  </si>
  <si>
    <t>2018-2020</t>
  </si>
  <si>
    <t>RRHH y OT</t>
  </si>
  <si>
    <t>DIE/DTIC</t>
  </si>
  <si>
    <t>DAS/OT/DC/Hosp</t>
  </si>
  <si>
    <t>DAS/Hosp/OT</t>
  </si>
  <si>
    <t>Hospitales</t>
  </si>
  <si>
    <t>Definir la estructura física, humana y funcional de los centros asistenciales y oficinas segmentando en función de sus volúmenes de gestión y otras características singulares</t>
  </si>
  <si>
    <t>Realizar un análisis conceptual de concentración y desconcentración de las tareas del centro asistencial. Centrarse en la dispensa de asistencia sanitaria y atención al cliente, reduciendo las tareas de carácter administrativo que no aportan valor añadido a clientes y usuarios</t>
  </si>
  <si>
    <t>Definir los modelos estándar de centro asistencial. Hacer que los centros asistenciales sean visualizados como unidades de servicio, enfocados al paciente y usuario</t>
  </si>
  <si>
    <t>Definir los requisitos para el dimensionamiento de los centros. Justificación de la información necesaria</t>
  </si>
  <si>
    <t>Definir las inversiones necesarias en equipamiento/tecnología del centro asistencial con criterios uniformes en función del volumen de población protegida</t>
  </si>
  <si>
    <t>Desarrollar la gestión de los RRHH implicados del centro asistencial (competencia/formación, laboral, motivación y comunicación)</t>
  </si>
  <si>
    <t>Definir la función del director del centro asistencial, adaptándola al nuevo modelo de centro</t>
  </si>
  <si>
    <t>Implantar los nuevos modelos de centro asistencial como consecuencia del análisis de los puntos anteriores</t>
  </si>
  <si>
    <t>Desplegar la innovación sanitaria en la red asistencial, tanto en aspectos organizativos y desarrollo de proyectos de gestión como en dotación de equipamientos</t>
  </si>
  <si>
    <t>Mejorar la accesibilidad a la asistencia sanitaria, con una oferta de servicios ajustada a las necesidades, actualizada y asequible a los usuarios</t>
  </si>
  <si>
    <t>Avanzar hacia la gestión de la excelencia y la seguridad sanitaria, mediante proyectos de evolución e integración de la gestión clínica, de garantía de la calidad del servicio y de potenciación de la seguridad del paciente</t>
  </si>
  <si>
    <t>Potenciar la Asistencia Integral a través del proyecto de Humanización, enmarcado en el concepto de Hospital Líquido</t>
  </si>
  <si>
    <t>Garantizar y supervisar la calidad del servicio prestado, a través de mecanismos como auditoría de historia clínica y de centros concertados, seguimiento de indicadores y de la voz del paciente</t>
  </si>
  <si>
    <t>Avanzar en la atención sanitaria integrada mediante una adecuada gestión del continuum asistencial desde hospitales y organización territorial</t>
  </si>
  <si>
    <t>Disponer de profesionales de referencia en nuestros hospitales de modo que se conviertan en referentes en sus especialidades</t>
  </si>
  <si>
    <t>Tutelar a nuestros mutualistas en la implantación  del modelo de empresa saludable</t>
  </si>
  <si>
    <t>Implantar la telemedicina (interconsultas médicas) mediante la elaboración y desarrollo de procedemientos, la formación de los profesionales y la dotación de equipamiento</t>
  </si>
  <si>
    <t>Desarrollar e implantar proyectos de mejora sanitarios aplicables a la red asistencial, en especial en el área de rehabilitación. Mejorar la capacitación de nuestros profesionales sanitarios realizando una planificación detallada de los relevos</t>
  </si>
  <si>
    <t>Comité AOV/DDFF</t>
  </si>
  <si>
    <t>Potenciar el acceso y uso del Portal Asepeyo oficina virtual (AOV) así como dotarlo de un amplio portafolio de servicios.</t>
  </si>
  <si>
    <t>Implantar una red de comunicaciones basada en "comunicaciones unificadas" y gestión dinámica del tráfico.</t>
  </si>
  <si>
    <t>2017-2019</t>
  </si>
  <si>
    <t>DTIC/DIE</t>
  </si>
  <si>
    <t>DTIC/DC</t>
  </si>
  <si>
    <t>DTIC</t>
  </si>
  <si>
    <t>DTIC/DDFF</t>
  </si>
  <si>
    <t>DDFF</t>
  </si>
  <si>
    <t>DTIC/DDFF/OT</t>
  </si>
  <si>
    <t>Realizar un plan de sistemas para migrar las aplicaciones obsoletas a una arquitectura que soporte el desarrollo de implantación de las nuevas aplicaciones con criterios de eficiencia económica y funcional.</t>
  </si>
  <si>
    <t>Transformar la infraestructura de las tecnologías de la información y comunicación (TIC) para adaptarla al cambio tecnológico y facilitar la comunicación con el usuario.</t>
  </si>
  <si>
    <t>Diseñar nuevos servicios y aplicativos que mejoren la experiencia del usuario, basados en la gestión inteligente del conocimiento, la información y los datos.</t>
  </si>
  <si>
    <t>DTIC/RRHH/DDFF</t>
  </si>
  <si>
    <t>DTIC/DAS/Hosp</t>
  </si>
  <si>
    <t>Implantar un sistema corporativo de gestión inteligente de infraestructuras.</t>
  </si>
  <si>
    <t>DC/DTIC</t>
  </si>
  <si>
    <t>DA/DTIC/DSyC</t>
  </si>
  <si>
    <t>DAS/DTIC/Hosp</t>
  </si>
  <si>
    <t>DDFF/DTIC/OT</t>
  </si>
  <si>
    <t>Facilitar la integración y el intercambio de información con terceros para incrementar la eficacia y la eficiencia del servicio.</t>
  </si>
  <si>
    <t>DA</t>
  </si>
  <si>
    <t>Consolidar una organización y procesos de gestión de proyectos informáticos.</t>
  </si>
  <si>
    <t>Alinear el desarrollo de las personas con el desarrollo tecnológico, en especial del equipo directivo.</t>
  </si>
  <si>
    <t>Mejorar la gestión de la entidad en el área de Contingecias Comunes, aprovechando la capacidad de Prestaciones 3.0 para definir planes de mejora y los recursos necesarios.</t>
  </si>
  <si>
    <t>Optimizar la gestión de las prestaciones, mediante el despliegue e implantación de Prestaciones 3.0, con la mejora del conociemiento de los casos y el análisis en los comités.</t>
  </si>
  <si>
    <t>Impregnar la calidad en cada área de gestión de Asepeyo, a partir de una adecuación constante y útil de los procesos a la prestación del servicio y una formación práctica en los sistemas y herramientas de gestión.</t>
  </si>
  <si>
    <t>Continuar la integración de los sistemas de gestión, adaptándonos a las necesidades de nuestros grupos de interés y del servicio.</t>
  </si>
  <si>
    <t>Avanzar en la gestión por procesos, con una adaptación constante a las necesidades del servicio y a los requerimientos de todos nuestros grupos de interés.</t>
  </si>
  <si>
    <t>Proporcionar análisis, informes, estadísticas e indicadores a la organización de forma homogénea, en función de los requimientos externos e internos, así como la propia gestión.</t>
  </si>
  <si>
    <t>DA/OT</t>
  </si>
  <si>
    <t>DGCMA/DDFF</t>
  </si>
  <si>
    <t>DGCMA/RRHH</t>
  </si>
  <si>
    <t>DGCMA</t>
  </si>
  <si>
    <t>DDFF/DGCMA</t>
  </si>
  <si>
    <t>DGCMA/OT</t>
  </si>
  <si>
    <t>DDFF/Hosp</t>
  </si>
  <si>
    <t>Potenciar el posicionamiento de Asepeyo como referente de servicio, incidiendo en aquello que interese a los empresarios y los asesores, con un tratamiento excepcional, ágil y diferenciado.</t>
  </si>
  <si>
    <t>Garantizar y supervisar la calidad del servicio prestado, a partir de la actividad PROAS y de la agilidad e información suministrada por Prestaciones 3.0.</t>
  </si>
  <si>
    <t>Ser referente en la gestión del absentismo en las empresas mutualistas, mediante el desarrollo de modelos propios (ATAs, GAMA) y el suministro de informes técnicos.</t>
  </si>
  <si>
    <t>Elaborar y desarrollar proyectos de I+D+i dando prioridad a la formación y la investigación de forma que los especialistas asistenciales y personal técnico se ocupe de seguir tendencias y aportar propuestas.</t>
  </si>
  <si>
    <t>DDFF/OT</t>
  </si>
  <si>
    <t>DDFF/RRHH</t>
  </si>
  <si>
    <t>Desplegar el modelo EFQM a toda la organización.</t>
  </si>
  <si>
    <t>Consolidar la gestión por procesos mediante certificaciones.</t>
  </si>
  <si>
    <t>Avanzar hacia un sistema de responsabilidad social y excelencia en la gestión, definiendo análisis periódicos de asuntos relevantes por cada grupo de interés.</t>
  </si>
  <si>
    <t>DGCMA/DAS/Hosp</t>
  </si>
  <si>
    <t>Determinar e implantar planes de acción de Responsabilidad Social a partir del análisis periódico y segmentado de cada grupo de interés. Mejorar la divulgación de Asepeyo en materia de Responsabilidad Social y Sostenibilidad.</t>
  </si>
  <si>
    <t>DTIC/SAU/DDFF</t>
  </si>
  <si>
    <t>SG/DDFF/DGCMA</t>
  </si>
  <si>
    <t>DDFF/DGCMA/OT</t>
  </si>
  <si>
    <t>Desplegar los sistemas de gestión de Código de Conducta y de Prevención de Riesgos Penales, implantar un sistema de auditoría interna orientado al control de los riesgos de la entidad y consolidar la auditoría de sistemas de gestión.</t>
  </si>
  <si>
    <t>DC</t>
  </si>
  <si>
    <t>DAI</t>
  </si>
  <si>
    <t>Continuar desplegando la garantía de la cadena de suministro. Asegurar que el servicio prestado con medios ajenos, alcanza los estándares de calidad y cumplimiento de Asepeyo.</t>
  </si>
  <si>
    <t>Profundizar en el despliegue del comportamiento ético e integridad en la organización. Integración de los principios y criterios de la Responsabilidad Social en nuestros sistemas de gestión.</t>
  </si>
  <si>
    <t>Desplegar el Sistema de Gestión de Riesgos de Asepeyo (SGRA) y obtener resultados positivos como garantía de solvencia y sostenibilidad.</t>
  </si>
  <si>
    <t>DDFF/DA</t>
  </si>
  <si>
    <t>DTIC/Hosp</t>
  </si>
  <si>
    <t>Implantar el sistema global de gestión de riesgos y obtener resultados positivos como garantía de solvencia y sostenibilidad.</t>
  </si>
  <si>
    <t>Desplegar y poner en marcha los proyectos que tienen impacto en la sociedad y desarrollar la gestión de aspectos ambientales más relevantes para los grupos de interés de Asepeyo.</t>
  </si>
  <si>
    <t>DGCMA/DA</t>
  </si>
  <si>
    <t>DDFF/OT/Hosp</t>
  </si>
  <si>
    <t>DGCMA/DDFF/OT</t>
  </si>
  <si>
    <t>Favorecer y fomentar la participación de los empleados en iniciativas socialmente responsables.</t>
  </si>
  <si>
    <t>RRHH</t>
  </si>
  <si>
    <t>RRHH/DDFF</t>
  </si>
  <si>
    <t>RRHH/DDFF/OT</t>
  </si>
  <si>
    <t>Desarrollar un programa corporativo de gestión de la motivación y el compromiso que abarque a toda la plantilla y cuente con la participación del mayor número de agentes internos (equipo directivo, secciones sindicales, Universidad Corporativa, hospitales, etc.)</t>
  </si>
  <si>
    <t>DAS/UCA/HosP</t>
  </si>
  <si>
    <t>Acompañar a todas las personas de la organización en el proceso orientado a la mejora de su motivación y compromiso.</t>
  </si>
  <si>
    <t>Potenciar el compromiso de Asepeyo con sus empleados (compromiso social y motivación).</t>
  </si>
  <si>
    <t>Aplanar la estructura directiva/organizativa de la entidad simplificando cargos y racionalizando funciones y dependencias tanto en las direcciones funcionales como territoriales.</t>
  </si>
  <si>
    <t>Adaptar la gestión de personas y la estructura organizativa a la nueva estrategia y al cambio cultural.</t>
  </si>
  <si>
    <t>ED/RRHH</t>
  </si>
  <si>
    <t>RRHH/ED</t>
  </si>
  <si>
    <t>Profundizar en la implantación de sistemas de trabajo participativo y colaborativo.</t>
  </si>
  <si>
    <t>Alinear el desarrollo de las personas en Asepeyo al desarrollo del entorno, tanto desde el punto de vista funcional, tecnológico, como regulatorio.</t>
  </si>
  <si>
    <t>RRHH/DTIC</t>
  </si>
  <si>
    <t>Desplegar el desarrollo profesional de todos los colectivos de la Mutua.</t>
  </si>
  <si>
    <t>Profundizar en los sistemas de gestión del talento mediante la creación de un plan corporativo.</t>
  </si>
  <si>
    <t>Revisar el sistema corporativo de gestión del desempeño y dirección por objetivos para una mayor alineación con la estrategia definida y mejor comprensión de los mismos por la plantilla.</t>
  </si>
  <si>
    <t>Vincular la estrategia con objetivos a largo y corto plazo revisando el sistema de Valoración del Desempeño.</t>
  </si>
  <si>
    <t>Realizar un estudio de imagen de marca para maximizar su impacto ante todos los grupos de interés.</t>
  </si>
  <si>
    <t>Adecuar el plan por grupo de interés: Corporativo, Comunicación Interna, Comunicación de productos/servicios.</t>
  </si>
  <si>
    <t>Diseñar un plan de gestión de medios de prensa.</t>
  </si>
  <si>
    <t>Reforzar nuestro modelo de atención al cliente y usuario poniendo el foco en la atención personalizada.</t>
  </si>
  <si>
    <t>DDFF/SAU/OT</t>
  </si>
  <si>
    <t>Segmentar y establecer un plan de acción específico de las áreas de comunicación corporativa.</t>
  </si>
  <si>
    <t>Definir el lenguaje/código de comunicación adecuado para el canal.</t>
  </si>
  <si>
    <t>Diseñar una estrategia de comunicación integral que abarque la web, portales y redes sociales.</t>
  </si>
  <si>
    <t>Diseñar un plan de comunicación interna que permita transmitir la información de forma rápida y completa.</t>
  </si>
  <si>
    <t>Transformar los canales y códigos de comunicación para adaptarlo a la evolución de los grupos de interés.</t>
  </si>
  <si>
    <t>Definir los objetivos y estrategias de la comunicación institucional.</t>
  </si>
  <si>
    <t>Potenciar la representación institucional.</t>
  </si>
  <si>
    <t>Equipo Directivo</t>
  </si>
  <si>
    <t>Trabajar en comunicación de acciones con impacto social: voluntariado, empresa saludable, ética y dirección, flexibilidad rotación, comisión prestaciones especiales.</t>
  </si>
  <si>
    <t>Mantener actualizado el mapa sanitario de la Mutua, asegurando la disponibilidad de servicios completos en todos los ámbitos y su comunicación global</t>
  </si>
  <si>
    <t>Colaborar en la gestión responsable del absentismo, mediante proyectos de promoción de la salud en la empresa</t>
  </si>
  <si>
    <t>Consolidar el proyecto de gestión clínica: mejorar la calidad del diagnóstico y el tratamiento</t>
  </si>
  <si>
    <t>Desarrollar el canal digital como el preferido por nuestros públicos de interés para relacionarse con Asepeyo. Desplegar procedimientos, productos y servicios que incorporen los últimos avances en tecnología.</t>
  </si>
  <si>
    <t>Implantar un nuevo sistema de información de gestión que cubra las necesidades de todos los clientes internos.</t>
  </si>
  <si>
    <t>Mejorar la gestión de la entidad en el área de Contingencias Profesionales y Siniestros Graves a través de planes de mejora y el análisis por los diferentes comités.</t>
  </si>
  <si>
    <t>Desarrollar proyectos y actividades que impliquen un retorno de la sociedad en nuestras áreas de especialidad, desplegando la Responsabilidad Social interna en la organización.</t>
  </si>
  <si>
    <r>
      <rPr>
        <b/>
        <u/>
        <sz val="12"/>
        <color theme="0"/>
        <rFont val="Arial"/>
        <family val="2"/>
      </rPr>
      <t>OBJETIVO ESTRATÉGICO 1</t>
    </r>
    <r>
      <rPr>
        <b/>
        <sz val="12"/>
        <color theme="0"/>
        <rFont val="Arial"/>
        <family val="2"/>
      </rPr>
      <t>: FUNCIÓN DEL CENTRO ASISTENCIAL    Subdirección General de Territorios</t>
    </r>
  </si>
  <si>
    <r>
      <rPr>
        <b/>
        <u/>
        <sz val="12"/>
        <color theme="0"/>
        <rFont val="Arial"/>
        <family val="2"/>
      </rPr>
      <t>OBJETIVO ESTRATÉGICO 2</t>
    </r>
    <r>
      <rPr>
        <b/>
        <sz val="12"/>
        <color theme="0"/>
        <rFont val="Arial"/>
        <family val="2"/>
      </rPr>
      <t>: CALIDAD E INNOVACIÓN SANITARIA  Subdirección General de Gestión</t>
    </r>
  </si>
  <si>
    <r>
      <rPr>
        <b/>
        <u/>
        <sz val="12"/>
        <color theme="0"/>
        <rFont val="Arial"/>
        <family val="2"/>
      </rPr>
      <t>OBJETIVO ESTRATÉGICO 3</t>
    </r>
    <r>
      <rPr>
        <b/>
        <sz val="12"/>
        <color theme="0"/>
        <rFont val="Arial"/>
        <family val="2"/>
      </rPr>
      <t>:   TRANSFORMACIÓN DIGITAL DEL SERVICIO    Subdirección General de Medios</t>
    </r>
  </si>
  <si>
    <r>
      <rPr>
        <b/>
        <u/>
        <sz val="12"/>
        <color theme="0"/>
        <rFont val="Arial"/>
        <family val="2"/>
      </rPr>
      <t>OBJETIVO ESTRATÉGICO 4</t>
    </r>
    <r>
      <rPr>
        <b/>
        <sz val="12"/>
        <color theme="0"/>
        <rFont val="Arial"/>
        <family val="2"/>
      </rPr>
      <t>: EFICIENCIA EN LA GESTIÓN DE LAS PRESTACIONES Y DEL SERVICIO    Subdirección General de Gestión</t>
    </r>
  </si>
  <si>
    <r>
      <rPr>
        <b/>
        <u/>
        <sz val="12"/>
        <color theme="0"/>
        <rFont val="Arial"/>
        <family val="2"/>
      </rPr>
      <t>OBJETIVO ESTRATÉGICO 5</t>
    </r>
    <r>
      <rPr>
        <b/>
        <sz val="12"/>
        <color theme="0"/>
        <rFont val="Arial"/>
        <family val="2"/>
      </rPr>
      <t>: DESPLIEGUE DE LA RESPONSABILIDAD SOCIAL     Subdirección General Económica</t>
    </r>
  </si>
  <si>
    <r>
      <rPr>
        <b/>
        <u/>
        <sz val="12"/>
        <color theme="0"/>
        <rFont val="Arial"/>
        <family val="2"/>
      </rPr>
      <t>OBJETIVO ESTRATÉGICO 6</t>
    </r>
    <r>
      <rPr>
        <b/>
        <sz val="12"/>
        <color theme="0"/>
        <rFont val="Arial"/>
        <family val="2"/>
      </rPr>
      <t>: GESTIÓN DEL CAMBIO: LAS PERSONAS Y SUS CONDUCTAS   Subdirección General de Medios</t>
    </r>
  </si>
  <si>
    <r>
      <rPr>
        <b/>
        <u/>
        <sz val="12"/>
        <color theme="0"/>
        <rFont val="Arial"/>
        <family val="2"/>
      </rPr>
      <t>OBJETIVO ESTRATÉGICO 7</t>
    </r>
    <r>
      <rPr>
        <b/>
        <sz val="12"/>
        <color theme="0"/>
        <rFont val="Arial"/>
        <family val="2"/>
      </rPr>
      <t>: COMUNICACIÓN CORPORATIVA   Subdirección General de Medios, Subdirección General de Territorios, Hospitales</t>
    </r>
  </si>
  <si>
    <t>Diseñar un plan de gestión de cada generador de contenidos interno adecuando transversalmente la agenda de eventos. (Inbound)</t>
  </si>
  <si>
    <t>DAJ</t>
  </si>
  <si>
    <t>DDFF y OT</t>
  </si>
  <si>
    <t>RRHH/OT/DDFF</t>
  </si>
  <si>
    <t>SGM</t>
  </si>
  <si>
    <t>DAS/Hosp/SPP</t>
  </si>
  <si>
    <t>OT y DDFF
(RRHH/DA)</t>
  </si>
  <si>
    <t>DAS/Hosp/DIE</t>
  </si>
  <si>
    <t>Dr.Erice</t>
  </si>
  <si>
    <t>DIE/OT/DAS</t>
  </si>
  <si>
    <t>DIE/OT/DAS/SPP</t>
  </si>
  <si>
    <t>DIE/OT/DTIC/SPP</t>
  </si>
  <si>
    <t>DAS/Hosp/RRHH</t>
  </si>
  <si>
    <t>DAS/DTIC/DC/OT</t>
  </si>
  <si>
    <t>Innovar en servicios basados en el uso intensivo de la tecnología aplicada, el Internet de las cosas y el Big Data</t>
  </si>
  <si>
    <t>DAS/OT/DIE/Comité de Inversiones</t>
  </si>
  <si>
    <t>Desplegar el sistema Baja Alta de Contingencias Comunes, evolucionando el sistema organizativo y de gestión de esta prestación.</t>
  </si>
  <si>
    <t>DP/DDFF/DAS/UCA</t>
  </si>
  <si>
    <t>Hosp</t>
  </si>
  <si>
    <t>DGCMA/RRHH/DTIC</t>
  </si>
  <si>
    <t>Desarrollar el mapa de gestión del conocimiento basado en nuestros procesos de negocio.</t>
  </si>
  <si>
    <t>DDFF/OT/Hospitales</t>
  </si>
  <si>
    <t>Hosp/DTIC</t>
  </si>
  <si>
    <t>DAS/RRHH</t>
  </si>
  <si>
    <t xml:space="preserve"> DDFF/OT/RRHH</t>
  </si>
  <si>
    <t>DGCMA/OT/RRHH</t>
  </si>
  <si>
    <t>DGCMA/RRHH/OT</t>
  </si>
  <si>
    <t>RRHH / Com. de Objetivos</t>
  </si>
  <si>
    <t>DAS/Hosp/DTIC</t>
  </si>
  <si>
    <t>Coordinar el avance tecnológico con la reingeniería de procesos de modo que se obtenga
mejora en la productividad y la eficiencia del servicio</t>
  </si>
  <si>
    <t>Comité de Recursos / RRHH</t>
  </si>
  <si>
    <t>SGG</t>
  </si>
  <si>
    <t>DAS/DTIC/Hosp/PROAS</t>
  </si>
  <si>
    <t>JUSTIFICACIÓN DEL AVANCE DE LA ACCIÓN</t>
  </si>
  <si>
    <t>DPS</t>
  </si>
  <si>
    <t>DPS/OT</t>
  </si>
  <si>
    <t>DPV</t>
  </si>
  <si>
    <t>DPS y RRHH</t>
  </si>
  <si>
    <t>DPS/DA/DTIC</t>
  </si>
  <si>
    <t>DA/DSyC/DPV</t>
  </si>
  <si>
    <t>DPS/DDFF</t>
  </si>
  <si>
    <t>DPS/SGT</t>
  </si>
  <si>
    <t>DPS/DAS</t>
  </si>
  <si>
    <r>
      <t xml:space="preserve">Definir la dotación estándar y dotación especializada para los CA. Confeccionar el plan de inversión trienal. Plan de inversiones en equipamiento sanitario (equipos obsoletos a renovar, nuevas tecnologías a incorporar…)
</t>
    </r>
    <r>
      <rPr>
        <sz val="10"/>
        <color rgb="FF0070C0"/>
        <rFont val="Calibri"/>
        <family val="2"/>
        <scheme val="minor"/>
      </rPr>
      <t>Incorporación del equipamiento sanitario al plan de inversiones
Realización de las reuniones de sequimiento</t>
    </r>
  </si>
  <si>
    <r>
      <t xml:space="preserve">Cronograma detallado de la implantación para el Plan Anual
</t>
    </r>
    <r>
      <rPr>
        <sz val="10"/>
        <color rgb="FF0070C0"/>
        <rFont val="Calibri"/>
        <family val="2"/>
        <scheme val="minor"/>
      </rPr>
      <t>A 31 diciembre disponer de un cronograma de implantación del proyecto</t>
    </r>
  </si>
  <si>
    <r>
      <t xml:space="preserve">Finalizar el desarrollo del proyecto de grandes dependientes: gestores de cuidados
</t>
    </r>
    <r>
      <rPr>
        <sz val="10"/>
        <color rgb="FF0070C0"/>
        <rFont val="Calibri"/>
        <family val="2"/>
        <scheme val="minor"/>
      </rPr>
      <t>Finalizar el despliegue. Aun hay grandes dependientes que no tienen asignados ningún gestor.</t>
    </r>
  </si>
  <si>
    <r>
      <t xml:space="preserve">Analizar patologías prevalentes, cuales no operamos con medios propios, valorar opciones de internalizarlo, coste - beneficio
</t>
    </r>
    <r>
      <rPr>
        <sz val="10"/>
        <color rgb="FF0070C0"/>
        <rFont val="Calibri"/>
        <family val="2"/>
        <scheme val="minor"/>
      </rPr>
      <t>Paso de los colaboradores externos de capitulo 2 a 1.</t>
    </r>
  </si>
  <si>
    <r>
      <t xml:space="preserve">Publicar resultados del proyecto duraciones estándar
</t>
    </r>
    <r>
      <rPr>
        <sz val="10"/>
        <color rgb="FF396497"/>
        <rFont val="Calibri"/>
        <family val="2"/>
        <scheme val="minor"/>
      </rPr>
      <t>Comunicar interna y externamente. Analizar donde encajarlo y posteriormente comunicar. Definir planes de acción</t>
    </r>
  </si>
  <si>
    <r>
      <t xml:space="preserve">Análisis y Plan de accion  sobre las quejas y reclamaciones sanitarias (Comité de acciones de mejora)
</t>
    </r>
    <r>
      <rPr>
        <sz val="10"/>
        <color rgb="FF0070C0"/>
        <rFont val="Calibri"/>
        <family val="2"/>
        <scheme val="minor"/>
      </rPr>
      <t>Tras la recepción de las Quejas y reclamaciones sanitarias, se realiza el análisis correspondiente (se trata en el CGxP) y se establecen mejoras en caso necesario</t>
    </r>
  </si>
  <si>
    <r>
      <t xml:space="preserve">Fomentar la Cultura de la seguridad entre los profesionales sanitarios
</t>
    </r>
    <r>
      <rPr>
        <sz val="10"/>
        <color rgb="FF0070C0"/>
        <rFont val="Calibri"/>
        <family val="2"/>
        <scheme val="minor"/>
      </rPr>
      <t>Realizados los cursos programados</t>
    </r>
  </si>
  <si>
    <r>
      <t xml:space="preserve">Mejorar la gestión de los procedimientos de quejas y reclamaciones
</t>
    </r>
    <r>
      <rPr>
        <sz val="10"/>
        <color rgb="FF0070C0"/>
        <rFont val="Calibri"/>
        <family val="2"/>
        <scheme val="minor"/>
      </rPr>
      <t>- Comité acciones de mejora (denuncias por mala praxis). 
- Centros con más quejas/visita con motivo de trato, se remiten a los médicos a una formación</t>
    </r>
  </si>
  <si>
    <t>OT/DRE</t>
  </si>
  <si>
    <t>DRE</t>
  </si>
  <si>
    <t>DAS/DRE</t>
  </si>
  <si>
    <t>DRE/DTIC/OT</t>
  </si>
  <si>
    <r>
      <t xml:space="preserve">Diseñar el Plan de Sistemas.
</t>
    </r>
    <r>
      <rPr>
        <sz val="10"/>
        <color rgb="FF0070C0"/>
        <rFont val="Calibri"/>
        <family val="2"/>
        <scheme val="minor"/>
      </rPr>
      <t>Tras el informe de situación previo, se diseñará el Plan de sistemas teniendo en cuenta la propuesta de mejoras a implantar</t>
    </r>
  </si>
  <si>
    <r>
      <t>Servicios de valor añadido en las habitaciones de los hospitales</t>
    </r>
    <r>
      <rPr>
        <sz val="10"/>
        <color rgb="FF0070C0"/>
        <rFont val="Calibri"/>
        <family val="2"/>
        <scheme val="minor"/>
      </rPr>
      <t xml:space="preserve">
Elaboración del proyecto de Domotización de habitaciones (5 habitaciones)
Despliegue del wifi e instalación de nueva red de datos </t>
    </r>
  </si>
  <si>
    <t>DPV/DRE</t>
  </si>
  <si>
    <r>
      <t xml:space="preserve">Desarrollar e impartir formación integrada de sistemas de gestión (definición y desarrollo)    
</t>
    </r>
    <r>
      <rPr>
        <sz val="10"/>
        <color rgb="FF0070C0"/>
        <rFont val="Calibri"/>
        <family val="2"/>
        <scheme val="minor"/>
      </rPr>
      <t>Formalización del equipo de trabajo (responsables de los 8 ámbitos en los que damos información). En 2018 empezamos el diseño de la formación</t>
    </r>
  </si>
  <si>
    <t>DRE/OT</t>
  </si>
  <si>
    <t>DRE/DA</t>
  </si>
  <si>
    <t>(Detectar mejoras) 2018: implantación según horas disponibles</t>
  </si>
  <si>
    <t xml:space="preserve">DGCMA </t>
  </si>
  <si>
    <r>
      <t xml:space="preserve">Obtener certificaciones y acreditaciones sanitarias  (QH,  seguridad del paciente)
</t>
    </r>
    <r>
      <rPr>
        <sz val="10"/>
        <color rgb="FF0070C0"/>
        <rFont val="Calibri"/>
        <family val="2"/>
        <scheme val="minor"/>
      </rPr>
      <t xml:space="preserve">Mantenimiento de las certificaciones vigentes </t>
    </r>
  </si>
  <si>
    <t>DRE/DGCMA/DDFF/Hosp</t>
  </si>
  <si>
    <r>
      <t xml:space="preserve">Conseguir una correcta financiación en contingencias comunes. Modificar sistema actual de financiación adicional
</t>
    </r>
    <r>
      <rPr>
        <sz val="10"/>
        <color rgb="FF0070C0"/>
        <rFont val="Calibri"/>
        <family val="2"/>
        <scheme val="minor"/>
      </rPr>
      <t>Inclusión de los requerimientos para conseguir la financiacion adicional (% propuestas de alta, % actuaciones sanitarias) entre los indicadores estratégicos de los directores de centro</t>
    </r>
  </si>
  <si>
    <r>
      <t xml:space="preserve">Determinar y desarrollar proyectos hacia la sociedad de asuntos en los que somos especialistas </t>
    </r>
    <r>
      <rPr>
        <sz val="10"/>
        <color rgb="FF0070C0"/>
        <rFont val="Calibri"/>
        <family val="2"/>
        <scheme val="minor"/>
      </rPr>
      <t xml:space="preserve">
Hosp: Difusión al resto de la Mutua y a los mutualistas de los proyectos de Humanización.
Difusión externa del proyecto de Humanización en congresos, jornadas, etc. 
Difusión de técnicas quirúrgicas y diagnósticas para el personal de la Mutua y personal externo</t>
    </r>
  </si>
  <si>
    <r>
      <t xml:space="preserve">Revisar las competencias de los perfiles directivos para facilitar el liderazgo de los mismos en la transformación digital. Desarrollo e implantación
</t>
    </r>
    <r>
      <rPr>
        <sz val="10"/>
        <color rgb="FF0070C0"/>
        <rFont val="Calibri"/>
        <family val="2"/>
        <scheme val="minor"/>
      </rPr>
      <t>Revisar el perfil competencial de los puestos directivos incorporando o adaptando requerimientos digitales. Acción formativa viernes digitales 2017-2018: desarrollo 2018: implantación</t>
    </r>
  </si>
  <si>
    <r>
      <t xml:space="preserve">Revisión del modelo de fijación, evaluación y cumplimiento de los objetivos corporativos. Definición del nuevo modelo de objetivos: bolsas de reconocimiento para todos los colectivos; programa de reconocimiento según rendimiento
</t>
    </r>
    <r>
      <rPr>
        <sz val="10"/>
        <color rgb="FF0070C0"/>
        <rFont val="Calibri"/>
        <family val="2"/>
        <scheme val="minor"/>
      </rPr>
      <t>RRHH publicará el manual en INSTMAN con la nueva definición</t>
    </r>
  </si>
  <si>
    <t>DRE/DDF/OT</t>
  </si>
  <si>
    <t>DRE/SGM/OT/DDFF</t>
  </si>
  <si>
    <t>DRE/DAS</t>
  </si>
  <si>
    <t>DRE y DDFF/OT</t>
  </si>
  <si>
    <t>DRE/SGM/DG</t>
  </si>
  <si>
    <t>DRE/SGM</t>
  </si>
  <si>
    <t>DRE / DTIC /DDFF</t>
  </si>
  <si>
    <t>DRE/DTIC/DPV</t>
  </si>
  <si>
    <r>
      <t xml:space="preserve">Difundir y poner en conocimiento de los GGII
</t>
    </r>
    <r>
      <rPr>
        <sz val="10"/>
        <color rgb="FF0070C0"/>
        <rFont val="Calibri"/>
        <family val="2"/>
        <scheme val="minor"/>
      </rPr>
      <t>Revisión y análisis de la comunicación establecida con cada GI (no dejarnos a nadie)</t>
    </r>
  </si>
  <si>
    <r>
      <t>Continuar acercando el programa de formacion a gran dependientes: "de Paciente a Paciente". Instalación de web cams (tanto en el CA como en el domicilio del gran dependiente). Acuerdo con la Universidad de Alcalá</t>
    </r>
    <r>
      <rPr>
        <sz val="10"/>
        <color rgb="FF0AA676"/>
        <rFont val="Calibri"/>
        <family val="2"/>
        <scheme val="minor"/>
      </rPr>
      <t xml:space="preserve">
</t>
    </r>
    <r>
      <rPr>
        <sz val="10"/>
        <color rgb="FF0070C0"/>
        <rFont val="Calibri"/>
        <family val="2"/>
        <scheme val="minor"/>
      </rPr>
      <t>Instalaciones web cams y programa formativo del ejercicio</t>
    </r>
  </si>
  <si>
    <t>DPS/DTIC/DAS/Hosp/DRE</t>
  </si>
  <si>
    <t>ACTUACIONES del PLAN ANUAL 2018</t>
  </si>
  <si>
    <r>
      <t xml:space="preserve">Redefinir las necesidades y objetivos de las unidades de valoración funcional (a que colectivo va dirigido, informes necesarios, lista espera, cantidad y ubicación). Tras este análisis, definir la dotación de equipamiento necesario. Despliegue de las nuevas unidades (preparación del pliego técnico, licitación de equipamiento necesario, compra, instalación)
</t>
    </r>
    <r>
      <rPr>
        <sz val="10"/>
        <color rgb="FF0070C0"/>
        <rFont val="Calibri"/>
        <family val="2"/>
        <scheme val="minor"/>
      </rPr>
      <t xml:space="preserve">Pendiente autorización ministerio. Preparar licitación o adjudicación contrato </t>
    </r>
  </si>
  <si>
    <t xml:space="preserve">Creada la Comisión de Calidad Asistencial. Valora todo aquello que afecta a calidad asistencial (uno de los puntos es el equipamiento) </t>
  </si>
  <si>
    <r>
      <t xml:space="preserve">Estudiar y valorar de forma anual las nuevas tecnologias y equipamientos que podamos incorporar a la red asistencial. Crear y defininir el grupo de análisis y la reunión periódica
</t>
    </r>
    <r>
      <rPr>
        <sz val="10"/>
        <color rgb="FF0070C0"/>
        <rFont val="Calibri"/>
        <family val="2"/>
        <scheme val="minor"/>
      </rPr>
      <t>Reunión análisis de resultados de  2017 de la Comisión de Calidad Asistencial. Planificación accciones de las líneas correspondientes</t>
    </r>
  </si>
  <si>
    <r>
      <t xml:space="preserve">Potenciar el grupo de mejora de la calidad percibida: servicios enfermeros.
</t>
    </r>
    <r>
      <rPr>
        <sz val="10"/>
        <color rgb="FF0070C0"/>
        <rFont val="Calibri"/>
        <family val="2"/>
        <scheme val="minor"/>
      </rPr>
      <t>Realizar dos reuniones de seguimiento anuales: revisión de diferentes proyectos. Grupo de mejora (acta). Inclusión de nuevos proyectos y revisión de los actuales
Cubrir el territorio que falta el referente</t>
    </r>
  </si>
  <si>
    <t>Profundizar en la elaboración de protocolo en la gestión de riesgos por colectivos sanitarios</t>
  </si>
  <si>
    <r>
      <t xml:space="preserve">Enfermera mentor. Formar de forma exhaustiva a las enfermeras de centro en las siete patologías más prevalentes de la mutua. Nuevo rol de la enfermera de centro. Acompaña al paciente en su procesos curativo
</t>
    </r>
    <r>
      <rPr>
        <sz val="10"/>
        <color rgb="FF0070C0"/>
        <rFont val="Calibri"/>
        <family val="2"/>
        <scheme val="minor"/>
      </rPr>
      <t>Publicar circular. Formar enfermeras designadas.</t>
    </r>
  </si>
  <si>
    <t>DAS/OT</t>
  </si>
  <si>
    <t>NUEVA ACTUACIÓN 2018</t>
  </si>
  <si>
    <r>
      <t xml:space="preserve">- Diseñar, comunicar e impartir la formación necesaria sobre el Proyecto de Telemedicina a los profesionales sanitarios
</t>
    </r>
    <r>
      <rPr>
        <sz val="10"/>
        <color rgb="FF0070C0"/>
        <rFont val="Calibri"/>
        <family val="2"/>
        <scheme val="minor"/>
      </rPr>
      <t xml:space="preserve">Inicio formación e implantación según cronograma. Carlos Linares se desplaza a los centros </t>
    </r>
  </si>
  <si>
    <r>
      <t xml:space="preserve">- Publicar cuadernos de salud
</t>
    </r>
    <r>
      <rPr>
        <sz val="10"/>
        <color rgb="FF0070C0"/>
        <rFont val="Calibri"/>
        <family val="2"/>
        <scheme val="minor"/>
      </rPr>
      <t>Desarrollar y publicar segundo capítulo
Valorar con DRE la comunicación de los cuadernos</t>
    </r>
  </si>
  <si>
    <r>
      <t xml:space="preserve">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
</t>
    </r>
    <r>
      <rPr>
        <sz val="10"/>
        <color rgb="FF0070C0"/>
        <rFont val="Calibri"/>
        <family val="2"/>
        <scheme val="minor"/>
      </rPr>
      <t>Tras el inicio el proyecto, avanzamos definiendo con mayor detalle los requisitos sanitarios y de seguridad del paciente:
- Definir protocolos sanitarios en la licitación hospitalaria
- UREPs: ver si los actuales proveedores son suficientes o necesitamos especializarlo
- Consentimientos informados: Aspeyo no dispone del CI de los medios ajenos. Incorporarlo en  la licitación
Continuar reuniones de seguimiento</t>
    </r>
  </si>
  <si>
    <r>
      <t xml:space="preserve">Mantener actualizada la cartera de servicios sanitarios en la web asepeyo
</t>
    </r>
    <r>
      <rPr>
        <sz val="10"/>
        <color rgb="FF0070C0"/>
        <rFont val="Calibri"/>
        <family val="2"/>
        <scheme val="minor"/>
      </rPr>
      <t>Remitir mensualmente los cambios al SAU. Protocolo establecido</t>
    </r>
  </si>
  <si>
    <t>DAS/DRE/Hosp</t>
  </si>
  <si>
    <r>
      <t xml:space="preserve">Continuar desplegando las actuaciones del Comité revisor. Están establecidas unas duraciones estándar por proceso, y el comité las revisa y adapta en caso necesario (análisis y plan de acción en base a las desviaciones detectadas. Formación en alguna patología concreta, o a algún profesional determinado...)
</t>
    </r>
    <r>
      <rPr>
        <sz val="10"/>
        <color rgb="FF396497"/>
        <rFont val="Calibri"/>
        <family val="2"/>
        <scheme val="minor"/>
      </rPr>
      <t xml:space="preserve">Definir proyecto </t>
    </r>
  </si>
  <si>
    <r>
      <t xml:space="preserve">Mejora del continuum asistencial de los hopitales propios en los centros asistenciales: poder dar continuidad a los planes terapéuticos establecidos en los hospitales, una vez el paciente es derivado al CA (y viceversa).
2) Establecer y definir áreas de mejora y llevarlas a cabo 
</t>
    </r>
    <r>
      <rPr>
        <sz val="10"/>
        <color rgb="FF0070C0"/>
        <rFont val="Calibri"/>
        <family val="2"/>
        <scheme val="minor"/>
      </rPr>
      <t>Establecido el marco de actuación en 2017. En 2018 llevarlo a la práctica</t>
    </r>
  </si>
  <si>
    <r>
      <t xml:space="preserve">Realizar un seguimiento de la calidad de la asistencia sanitaria, a través de auditorías. Auditorias del registro de historia clínica: 1ª visita, diagnóstico, informes,..Grupo revisor
Anlálisis y determinación de las auditorías a realizar
</t>
    </r>
    <r>
      <rPr>
        <sz val="10"/>
        <color rgb="FF0070C0"/>
        <rFont val="Calibri"/>
        <family val="2"/>
        <scheme val="minor"/>
      </rPr>
      <t>Definir los temas a auditar en 2018</t>
    </r>
  </si>
  <si>
    <r>
      <t xml:space="preserve">Realizar un seguimiento de la calidad de la asistencia sanitaria, a través de auditorías.
Auditorias del registro de historia clínica: 1ª visita, diagnóstico, informes,..Grupo revisor
</t>
    </r>
    <r>
      <rPr>
        <sz val="10"/>
        <color rgb="FF0070C0"/>
        <rFont val="Calibri"/>
        <family val="2"/>
        <scheme val="minor"/>
      </rPr>
      <t xml:space="preserve">Realización auditorias definidos en el punto anterior </t>
    </r>
  </si>
  <si>
    <r>
      <t xml:space="preserve">Auditorias sanitaria a los centros concertados, para asegurar la calidad técnica y documental
</t>
    </r>
    <r>
      <rPr>
        <sz val="10"/>
        <color rgb="FF0070C0"/>
        <rFont val="Calibri"/>
        <family val="2"/>
        <scheme val="minor"/>
      </rPr>
      <t>Programación de auditorías 2018 con DAI. Proveedores con mayor facturación. Como primer año se audita las actuaciones de fisioterapia en centros de mayor actividad</t>
    </r>
  </si>
  <si>
    <r>
      <t xml:space="preserve">3- Desarrollar e implantar el contenido sanitario que pondremos a disposición de los pacientes a través de la AOV, App… 
</t>
    </r>
    <r>
      <rPr>
        <sz val="10"/>
        <color rgb="FF0070C0"/>
        <rFont val="Calibri"/>
        <family val="2"/>
        <scheme val="minor"/>
      </rPr>
      <t>Continuar con las reuniones de los grupos de trabajo, para ir dotando a estos servicios de mayor contenido
Genius sanitario: responder por videollamada o chat consultas sanitarias
del paciente.</t>
    </r>
  </si>
  <si>
    <r>
      <t xml:space="preserve">3- Desarrollar e implantar el contenido sanitario que pondremos a disposición de los pacientes a través de la AOV, App… 
</t>
    </r>
    <r>
      <rPr>
        <sz val="10"/>
        <color rgb="FF0070C0"/>
        <rFont val="Calibri"/>
        <family val="2"/>
        <scheme val="minor"/>
      </rPr>
      <t>Exportacion imágenes radiologicas
Descarga de videos de rehabilitación</t>
    </r>
  </si>
  <si>
    <r>
      <t xml:space="preserve">2-  Formacion de formadores. Llevar a cabo la implantación dirigida a los proveedores.
</t>
    </r>
    <r>
      <rPr>
        <sz val="10"/>
        <color rgb="FF0070C0"/>
        <rFont val="Calibri"/>
        <family val="2"/>
        <scheme val="minor"/>
      </rPr>
      <t xml:space="preserve">Formación de formadores tras la definición de responsables </t>
    </r>
  </si>
  <si>
    <r>
      <t xml:space="preserve">3- control y seguimiento del registro a través de la AOV
</t>
    </r>
    <r>
      <rPr>
        <sz val="10"/>
        <color rgb="FF0070C0"/>
        <rFont val="Calibri"/>
        <family val="2"/>
        <scheme val="minor"/>
      </rPr>
      <t xml:space="preserve">En 2018 con los centros que estén operativos </t>
    </r>
  </si>
  <si>
    <r>
      <t xml:space="preserve">Establecer y optimizar la gestión de la documentación clínica. Eliminar la fuente papel
</t>
    </r>
    <r>
      <rPr>
        <sz val="10"/>
        <color rgb="FF0070C0"/>
        <rFont val="Calibri"/>
        <family val="2"/>
        <scheme val="minor"/>
      </rPr>
      <t>Publicacion articulo en la revista azul sobre la eliminación de las historias cliicas en papel en los centros
2018: Digitalizar la documentación que se encuentra en la empresa de custodia (depende del presupuesto disponible)</t>
    </r>
  </si>
  <si>
    <r>
      <t xml:space="preserve">Plan de Mejora: En base a los resultados económicos de las diferentes zonas geográficas: sector, zona, CCAA:
1) Análisis global situación en base a resultados (económico o procedimiento) 
</t>
    </r>
    <r>
      <rPr>
        <sz val="10"/>
        <color rgb="FF0070C0"/>
        <rFont val="Calibri"/>
        <family val="2"/>
        <scheme val="minor"/>
      </rPr>
      <t xml:space="preserve">Cada seis meses se raliza el análisis de los sectores y proponen los cambios necesarios </t>
    </r>
  </si>
  <si>
    <r>
      <t>Proyecto lumbalgia: estudio doble ciego. Comparativa del tratamiento convencional vs nueva guia lumbalgia</t>
    </r>
    <r>
      <rPr>
        <sz val="10"/>
        <color rgb="FF0070C0"/>
        <rFont val="Calibri"/>
        <family val="2"/>
        <scheme val="minor"/>
      </rPr>
      <t xml:space="preserve">
Estudio y análisis resultados en 2018</t>
    </r>
  </si>
  <si>
    <t>DAS/Hospitales</t>
  </si>
  <si>
    <r>
      <t xml:space="preserve">Campañas de sensibilización y divulgación sanitaria: seguridad del paciente y días significativos
</t>
    </r>
    <r>
      <rPr>
        <sz val="10"/>
        <color rgb="FF0070C0"/>
        <rFont val="Calibri"/>
        <family val="2"/>
        <scheme val="minor"/>
      </rPr>
      <t>Establecer cronograma</t>
    </r>
  </si>
  <si>
    <r>
      <t xml:space="preserve">El futuro del aprendizaje mediante los centros de simulación clínica 
</t>
    </r>
    <r>
      <rPr>
        <sz val="10"/>
        <color rgb="FF0070C0"/>
        <rFont val="Calibri"/>
        <family val="2"/>
        <scheme val="minor"/>
      </rPr>
      <t>Grupo de trabajo para potenciar el centro de simulación: DAS/Hosp/UCA/RRHH</t>
    </r>
  </si>
  <si>
    <r>
      <t xml:space="preserve">Potenciar la formación inicial y continuada del personal sanitario
</t>
    </r>
    <r>
      <rPr>
        <sz val="10"/>
        <color rgb="FF0070C0"/>
        <rFont val="Calibri"/>
        <family val="2"/>
        <scheme val="minor"/>
      </rPr>
      <t>Publicación circular RRHH
Puesta en marcha del proyecto: Para ello a OT debe definir quienes serán los tutores, formarles previamente en mentoring (licitación).
Formación en RCP por parte de los instructores (nuevos sanitarios + repetición cada 5 años)</t>
    </r>
  </si>
  <si>
    <r>
      <t xml:space="preserve">Adquisición de habilidades técnicas de traumatología asistencial
</t>
    </r>
    <r>
      <rPr>
        <sz val="10"/>
        <color rgb="FF0070C0"/>
        <rFont val="Calibri"/>
        <family val="2"/>
        <scheme val="minor"/>
      </rPr>
      <t>Programación cursos con UCA para 2018. Análisis informe 2017</t>
    </r>
  </si>
  <si>
    <r>
      <t xml:space="preserve">Adquisición de habilidades técnicas de enfermeria y fisioterapia
</t>
    </r>
    <r>
      <rPr>
        <sz val="10"/>
        <color rgb="FF0070C0"/>
        <rFont val="Calibri"/>
        <family val="2"/>
        <scheme val="minor"/>
      </rPr>
      <t>Programación cursos con UCA para 2018. Fisioterapia: Hipopresivos, Neurodinamia, Terapia Manual, Valoración Funcional, Trabajo Excéntrico…
Análisis informe 2017. Enfermeria: cuidados continuos, enfermera mentor..</t>
    </r>
  </si>
  <si>
    <r>
      <t xml:space="preserve">Fomentar comunicaciones, ponencias, poster etc en foros científicos (congresos jornadas etc). Diseñar un marco
</t>
    </r>
    <r>
      <rPr>
        <sz val="10"/>
        <color rgb="FF0070C0"/>
        <rFont val="Calibri"/>
        <family val="2"/>
        <scheme val="minor"/>
      </rPr>
      <t xml:space="preserve">DAS 2018: Asepeyo organiza congreso SETLA (sociedad española traumatologia laboral) </t>
    </r>
  </si>
  <si>
    <r>
      <t xml:space="preserve">Desarrollar, elaborar y analizar de encuestas de seguimiento. Seguimiento y acciones correctoras
</t>
    </r>
    <r>
      <rPr>
        <sz val="10"/>
        <color rgb="FF0070C0"/>
        <rFont val="Calibri"/>
        <family val="2"/>
        <scheme val="minor"/>
      </rPr>
      <t>2017 DAS: ampliación preguntas específicas del personal sanitario por colectivo. 2018: Análisis de resultados</t>
    </r>
  </si>
  <si>
    <r>
      <t xml:space="preserve">Revisar los procedimientos actuales atendiendo a la nueva definición. Realizar la definición final de las funciones y procesos del nuevo centro asistencial de la mutua 
</t>
    </r>
    <r>
      <rPr>
        <sz val="10"/>
        <color rgb="FF0070C0"/>
        <rFont val="Calibri"/>
        <family val="2"/>
        <scheme val="minor"/>
      </rPr>
      <t>Procesos de servicio analizados y propuesta de definición final de funciones/ procesos del nuevo centro asistencial</t>
    </r>
  </si>
  <si>
    <t>2018-2019</t>
  </si>
  <si>
    <r>
      <t xml:space="preserve">Analizar las cargas de trabajo administrativas de la organización territorial. Confirmar o descartar la percepción de volúmenes de trabajo desiguales.
</t>
    </r>
    <r>
      <rPr>
        <sz val="10"/>
        <color rgb="FF0070C0"/>
        <rFont val="Calibri"/>
        <family val="2"/>
        <scheme val="minor"/>
      </rPr>
      <t>Disponer del análisis de cargas de trabajo actuales (Primer semestre 2018)</t>
    </r>
  </si>
  <si>
    <r>
      <t xml:space="preserve">Redefinir la funciones del puesto de trabajo y perfil competencial del Director del CA y del JAS según el modelo de CA
</t>
    </r>
    <r>
      <rPr>
        <sz val="10"/>
        <color rgb="FF0070C0"/>
        <rFont val="Calibri"/>
        <family val="2"/>
        <scheme val="minor"/>
      </rPr>
      <t>Pendiente publicación DPT (1r trimestre 2018)
Además del programa formativo para directores sobre negocio (prestaciones), diseñar formación en el ámbito directivo e iniciar el proyecto (continua en 2019)</t>
    </r>
  </si>
  <si>
    <r>
      <t xml:space="preserve">Analizar las nuevas formas de relación con el exterior (mutualistas y asesores)
</t>
    </r>
    <r>
      <rPr>
        <sz val="10"/>
        <color rgb="FF0070C0"/>
        <rFont val="Calibri"/>
        <family val="2"/>
        <scheme val="minor"/>
      </rPr>
      <t>Plantear las acciones a llevar a cabo (junto con DRE)</t>
    </r>
  </si>
  <si>
    <t>D.Freixes estuvo en la feria de Düsseldorf (equipamiento de salas de fisoterapia) En 2018 prueba de diferentes equipos de RHB</t>
  </si>
  <si>
    <r>
      <t xml:space="preserve">Establecer Planes de Acción/Mejora de orientación a los grupos de interés
</t>
    </r>
    <r>
      <rPr>
        <sz val="10"/>
        <color rgb="FF0070C0"/>
        <rFont val="Calibri"/>
        <family val="2"/>
        <scheme val="minor"/>
      </rPr>
      <t>OT: ver OE1 nuevas formas de relación</t>
    </r>
  </si>
  <si>
    <r>
      <t xml:space="preserve">Potenciar la formación inicial y continuada del personal sanitario
</t>
    </r>
    <r>
      <rPr>
        <sz val="10"/>
        <color rgb="FF0070C0"/>
        <rFont val="Calibri"/>
        <family val="2"/>
        <scheme val="minor"/>
      </rPr>
      <t>Definir mentores (marzo 2018) entre OT/DAS/RRHH</t>
    </r>
  </si>
  <si>
    <r>
      <t xml:space="preserve">Analizar la posibilidad de centralizar las actuaciones sanitarias de SREL. En lugar de visitar a las embarazadas, los centros recepcionan la documentación y la remiten a un médico responsable por zona/autonomia o a la dirección para validar la prestación (práctica de otras mutuas). Reduciríamos volumen asistencial en el centro. Valorar los recursos necesarios 
</t>
    </r>
    <r>
      <rPr>
        <sz val="10"/>
        <color rgb="FF0070C0"/>
        <rFont val="Calibri"/>
        <family val="2"/>
        <scheme val="minor"/>
      </rPr>
      <t>Presentar el informe de conclusiones
Definición del procotolo a seguir</t>
    </r>
  </si>
  <si>
    <r>
      <t xml:space="preserve">Formación en atención al cliente: polivalencia en la gestión de las prestaciones. 
1) Grupo de trabajo para definir el contenido de dicha formación
</t>
    </r>
    <r>
      <rPr>
        <sz val="10"/>
        <color rgb="FF0070C0"/>
        <rFont val="Calibri"/>
        <family val="2"/>
        <scheme val="minor"/>
      </rPr>
      <t>Grupo de trabajo definido. Desarrollar el contenido de la formación a impartir</t>
    </r>
  </si>
  <si>
    <r>
      <t xml:space="preserve">Analizar las posibilidades de captura de información. Plantear y definir en que procesos/actuaciones podemos admitir la información en PDF
</t>
    </r>
    <r>
      <rPr>
        <sz val="10"/>
        <color rgb="FF0070C0"/>
        <rFont val="Calibri"/>
        <family val="2"/>
        <scheme val="minor"/>
      </rPr>
      <t xml:space="preserve">Publicar la circular /manual en INSTMAN </t>
    </r>
  </si>
  <si>
    <r>
      <t xml:space="preserve">Implantar la aplicación Prestaciones 3.0 en CC y CP
</t>
    </r>
    <r>
      <rPr>
        <sz val="10"/>
        <color rgb="FF0070C0"/>
        <rFont val="Calibri"/>
        <family val="2"/>
        <scheme val="minor"/>
      </rPr>
      <t>CC: mantenimiento y mejoras con versionados. Actas comites de calidad de prestaciones 3.0 con las mejoras que entrarán en la próxima versión.
AT: finalizar el diseño del modulo de CP</t>
    </r>
  </si>
  <si>
    <r>
      <t xml:space="preserve">Definir planes de mejora de la gestion de contingencias comunes
</t>
    </r>
    <r>
      <rPr>
        <sz val="10"/>
        <color rgb="FF0070C0"/>
        <rFont val="Calibri"/>
        <family val="2"/>
        <scheme val="minor"/>
      </rPr>
      <t>Concretar y detallar aspectos de la gestión de contingenias comunes. (versionado del manual)</t>
    </r>
  </si>
  <si>
    <r>
      <t xml:space="preserve">Potenciar la relación con los organismos públicos: coordinación del funcionamiento actual y de su eficacia
</t>
    </r>
    <r>
      <rPr>
        <sz val="10"/>
        <color rgb="FF0070C0"/>
        <rFont val="Calibri"/>
        <family val="2"/>
        <scheme val="minor"/>
      </rPr>
      <t>Incorporar a Asepeyo como "piloto" en la versión 2 del CRETA</t>
    </r>
  </si>
  <si>
    <r>
      <t xml:space="preserve">Definir plan
</t>
    </r>
    <r>
      <rPr>
        <sz val="10"/>
        <color rgb="FF0070C0"/>
        <rFont val="Calibri"/>
        <family val="2"/>
        <scheme val="minor"/>
      </rPr>
      <t>2o semestre</t>
    </r>
  </si>
  <si>
    <r>
      <t xml:space="preserve">Definir planes de mejora de la gestion de contingencias profesionales
</t>
    </r>
    <r>
      <rPr>
        <sz val="10"/>
        <color rgb="FF0070C0"/>
        <rFont val="Calibri"/>
        <family val="2"/>
        <scheme val="minor"/>
      </rPr>
      <t>1r trimestre: Publicación del manual/circular con la reorganizacion de la DPS. 
2o semestre: inicio implantación (2018-2019)</t>
    </r>
  </si>
  <si>
    <r>
      <t xml:space="preserve">Continuar potenciando la formación PROAS. Criterios calificación contingencia. Cuestionario recepción
</t>
    </r>
    <r>
      <rPr>
        <sz val="10"/>
        <color rgb="FF0070C0"/>
        <rFont val="Calibri"/>
        <family val="2"/>
        <scheme val="minor"/>
      </rPr>
      <t>Formación presencial a los PROAS respecto a los temas indicados (2 sesiones más en Sant Cugat y 2 en Coslada)</t>
    </r>
  </si>
  <si>
    <r>
      <t xml:space="preserve">Revisar la tramitación de expedientes de incapacidad
</t>
    </r>
    <r>
      <rPr>
        <sz val="10"/>
        <color rgb="FF0070C0"/>
        <rFont val="Calibri"/>
        <family val="2"/>
        <scheme val="minor"/>
      </rPr>
      <t>Redefinición del contenido de los expedientes administrativos y judiciales. Aporte de valor. Que contenido, jurisprudencia… etc. (tras la publicacion del manual con la reorganización de la DPS)</t>
    </r>
  </si>
  <si>
    <r>
      <t xml:space="preserve">Continuar potenciando el sistema de Prestaciones Especiales
</t>
    </r>
    <r>
      <rPr>
        <sz val="10"/>
        <color rgb="FF0070C0"/>
        <rFont val="Calibri"/>
        <family val="2"/>
        <scheme val="minor"/>
      </rPr>
      <t>Continuar con la difusión de las prestaciones sociales. Videos.  Personas que explican su experiencia</t>
    </r>
  </si>
  <si>
    <r>
      <t xml:space="preserve">Potenciar la atención al usuario (mutualistas, trabajadores…) de los Coordinadores de Prestaciones. (Definir e impartir la formación especializada necesaria para este colectivo, con el fin de que sean el interlocutor con el exterior en temas específicos de prestaciones)
</t>
    </r>
    <r>
      <rPr>
        <sz val="10"/>
        <color rgb="FF0070C0"/>
        <rFont val="Calibri"/>
        <family val="2"/>
        <scheme val="minor"/>
      </rPr>
      <t>Publicar la nueva definición de tareas y funciones de los C.Prestaciones. Se ha modificado la orientación de sus tareas</t>
    </r>
  </si>
  <si>
    <r>
      <t xml:space="preserve">Toda la dirección de prestaciones debe tener un mínimo conocimiento de todas las áreas de sus responsabilidad. Definir la formación necesaria e impartirla (técnica/motivación/trabajo en equipo…)
</t>
    </r>
    <r>
      <rPr>
        <sz val="10"/>
        <color rgb="FF0070C0"/>
        <rFont val="Calibri"/>
        <family val="2"/>
        <scheme val="minor"/>
      </rPr>
      <t>Definida la formación para el personal de CP y se impartirá en el primer semestre de 2018.</t>
    </r>
  </si>
  <si>
    <r>
      <t xml:space="preserve">Ampliar el grupo de especialistas en cada área. Definir y dar publicidad de los responsables de cada área
</t>
    </r>
    <r>
      <rPr>
        <sz val="10"/>
        <color rgb="FF0070C0"/>
        <rFont val="Calibri"/>
        <family val="2"/>
        <scheme val="minor"/>
      </rPr>
      <t>Definir a los especialistas de cada área y publicitarlo</t>
    </r>
  </si>
  <si>
    <r>
      <rPr>
        <sz val="10"/>
        <rFont val="Calibri"/>
        <family val="2"/>
        <scheme val="minor"/>
      </rPr>
      <t xml:space="preserve">Definición de los tipos de centro. Identificación de los usos internos. Requisitos de dimensionado interno en función de actividad y trabajadores proptegidos, y de la información necesaria para la justificación de la creación y/o traslados de centros (visión, centro sostenible, seguro, accesible, funcional, que preserve el respecto a la intimidad, de calidad, confortable, y dotado de la tecnologÍa más eficiente). </t>
    </r>
    <r>
      <rPr>
        <u/>
        <sz val="10"/>
        <rFont val="Calibri"/>
        <family val="2"/>
        <scheme val="minor"/>
      </rPr>
      <t>Borrador de discusión elaborado en 2017</t>
    </r>
    <r>
      <rPr>
        <sz val="10"/>
        <color rgb="FF0070C0"/>
        <rFont val="Calibri"/>
        <family val="2"/>
        <scheme val="minor"/>
      </rPr>
      <t xml:space="preserve">
2) Discusión/sugerencias en el grupo de trabajo
Publicación manual en INSTMAN</t>
    </r>
  </si>
  <si>
    <r>
      <t xml:space="preserve">Desarrollar un Plan de mejora de la accesibilidad de nuestros centros sanitarios. 
</t>
    </r>
    <r>
      <rPr>
        <sz val="10"/>
        <color rgb="FF0070C0"/>
        <rFont val="Calibri"/>
        <family val="2"/>
        <scheme val="minor"/>
      </rPr>
      <t xml:space="preserve">Definir el Plan de implantación (actuaciones, centros, plazos, presupuesto) </t>
    </r>
  </si>
  <si>
    <r>
      <t xml:space="preserve">- Dotar del equipamiento necesario (cámaras telemedicina) a centros asistenciales (web cam) y en hospitales. Adaptación de estaciones de trabajo
</t>
    </r>
    <r>
      <rPr>
        <sz val="10"/>
        <color rgb="FF0070C0"/>
        <rFont val="Calibri"/>
        <family val="2"/>
        <scheme val="minor"/>
      </rPr>
      <t>Continuar dotación en caso de validar el funcionamiento por parte de DAS/DTIC de los equipos ya instalados</t>
    </r>
  </si>
  <si>
    <r>
      <t xml:space="preserve">Mejora de la imagen de radiodiagnóstico en los centros asistenciales. Equipar con monitores para el diagnóstico con la calidad necesaria, y eliminar las impresoras de placas de RX 
</t>
    </r>
    <r>
      <rPr>
        <sz val="10"/>
        <color rgb="FF0070C0"/>
        <rFont val="Calibri"/>
        <family val="2"/>
        <scheme val="minor"/>
      </rPr>
      <t>Preparación de la memoria para enviar al Ministerio</t>
    </r>
  </si>
  <si>
    <t>DIE/DAS</t>
  </si>
  <si>
    <r>
      <t xml:space="preserve">Definición de un nuevo sistema de gestión del mantenimiento que simplifique las tareas del CA y mejore su seguimiento
</t>
    </r>
    <r>
      <rPr>
        <sz val="10"/>
        <color rgb="FF0070C0"/>
        <rFont val="Calibri"/>
        <family val="2"/>
        <scheme val="minor"/>
      </rPr>
      <t>Firma del contrato (nuevo Mastertools) e implantación del nuevo sistema</t>
    </r>
  </si>
  <si>
    <r>
      <t xml:space="preserve">Implantación de  un nuevo estandar europeo en la gestion de proyectos de construcción (BIM)
</t>
    </r>
    <r>
      <rPr>
        <sz val="10"/>
        <color rgb="FF0070C0"/>
        <rFont val="Calibri"/>
        <family val="2"/>
        <scheme val="minor"/>
      </rPr>
      <t>Adaptar el 50% de los planos a estandar BIM
Formación de dos técnicos más y de cursos avanzados</t>
    </r>
  </si>
  <si>
    <r>
      <t xml:space="preserve">Centralizar/Concentrar las tareas de Afiliación-Recaudación de la organización.
</t>
    </r>
    <r>
      <rPr>
        <sz val="10"/>
        <color rgb="FF0070C0"/>
        <rFont val="Calibri"/>
        <family val="2"/>
        <scheme val="minor"/>
      </rPr>
      <t>Centralizar afiliación a nivel nacional</t>
    </r>
  </si>
  <si>
    <r>
      <t xml:space="preserve">Desarrollar todas las de BD ASID de negocio (prestaciones, afiliacion…)
</t>
    </r>
    <r>
      <rPr>
        <sz val="10"/>
        <color rgb="FF0070C0"/>
        <rFont val="Calibri"/>
        <family val="2"/>
        <scheme val="minor"/>
      </rPr>
      <t>Finalizar la lista de los 400 indicadores definidos</t>
    </r>
  </si>
  <si>
    <r>
      <t xml:space="preserve">Desarrollar el resto de BD ASID. Coste-beneficio
</t>
    </r>
    <r>
      <rPr>
        <sz val="10"/>
        <color rgb="FF0070C0"/>
        <rFont val="Calibri"/>
        <family val="2"/>
        <scheme val="minor"/>
      </rPr>
      <t>2018: Litigios - Graves (Económica)</t>
    </r>
  </si>
  <si>
    <r>
      <t xml:space="preserve">Diseñar e implantar el aplicativo Afiliación/Mutualistas 3.0
</t>
    </r>
    <r>
      <rPr>
        <sz val="10"/>
        <color rgb="FF0070C0"/>
        <rFont val="Calibri"/>
        <family val="2"/>
        <scheme val="minor"/>
      </rPr>
      <t>Análisis primer trimestre 2018
Presentación expediente durante el 2018
Licitación en el 2018</t>
    </r>
  </si>
  <si>
    <r>
      <t xml:space="preserve">Implantar el envío y firma electrónica del Documento de Asociación.
</t>
    </r>
    <r>
      <rPr>
        <sz val="10"/>
        <color rgb="FF0070C0"/>
        <rFont val="Calibri"/>
        <family val="2"/>
        <scheme val="minor"/>
      </rPr>
      <t>2018 1r trimestre: envio externalizado. 
2018-2020 firma electronica</t>
    </r>
  </si>
  <si>
    <r>
      <t xml:space="preserve">Definir las herramientas y la distribución de los informes que sirven para medir la gestión de la OT
</t>
    </r>
    <r>
      <rPr>
        <sz val="10"/>
        <color rgb="FF0070C0"/>
        <rFont val="Calibri"/>
        <family val="2"/>
        <scheme val="minor"/>
      </rPr>
      <t>Finalizar la definición de informes en el 2018</t>
    </r>
  </si>
  <si>
    <r>
      <t xml:space="preserve">Desarrollar el observatorio de siniestralidad y absentismo
</t>
    </r>
    <r>
      <rPr>
        <sz val="10"/>
        <color rgb="FF0070C0"/>
        <rFont val="Calibri"/>
        <family val="2"/>
        <scheme val="minor"/>
      </rPr>
      <t>Explotación de datos de siniestralidad y absentismo. Presentación de informe en base a demanda de DRE</t>
    </r>
  </si>
  <si>
    <r>
      <t xml:space="preserve">Mejorar de forma continuada el Sistema de Gestión de Riesgos de Asepeyo SGRA  (evolución del procedimiento). Coordinar/Integrar desde el punto de vista operativo del Sistema de Gestión de Riesgos de Asepeyo SGRA con todos los Sistemas de Gestión de la Mutua
</t>
    </r>
    <r>
      <rPr>
        <sz val="10"/>
        <color rgb="FF0070C0"/>
        <rFont val="Calibri"/>
        <family val="2"/>
        <scheme val="minor"/>
      </rPr>
      <t>Publicar procedimiento de riesgos de la entidad
Revisión anual de los riesgos identificados 
Avance en la sistemática de control y gestión de riesgos</t>
    </r>
  </si>
  <si>
    <r>
      <t xml:space="preserve">Obtener un Resultado económico positivo mínimo, de acuerdo a los objetivos establecidos anualmente
</t>
    </r>
    <r>
      <rPr>
        <sz val="10"/>
        <color rgb="FF0070C0"/>
        <rFont val="Calibri"/>
        <family val="2"/>
        <scheme val="minor"/>
      </rPr>
      <t>Inclusión del % de Resultado consolidado CP entre los indicadores estratégicos de los directores de centro</t>
    </r>
  </si>
  <si>
    <r>
      <t xml:space="preserve">Implantar una aplicación de contratación digital.
</t>
    </r>
    <r>
      <rPr>
        <sz val="10"/>
        <color rgb="FF0070C0"/>
        <rFont val="Calibri"/>
        <family val="2"/>
        <scheme val="minor"/>
      </rPr>
      <t xml:space="preserve">Finalización implantación en el primer cuatrimestre de 2018 </t>
    </r>
  </si>
  <si>
    <r>
      <t xml:space="preserve">Incorporación de los criterios del código de conducta y del Manual de Prevención de Riesgos Penales en los contratos con proveedores (analizar requisitos legales, documentacion pliego) 
</t>
    </r>
    <r>
      <rPr>
        <sz val="10"/>
        <color rgb="FF0070C0"/>
        <rFont val="Calibri"/>
        <family val="2"/>
        <scheme val="minor"/>
      </rPr>
      <t xml:space="preserve">Revisión de pliegos e incorporación de nuevos criterios. Implantación primer cuatrimestre 2018 </t>
    </r>
  </si>
  <si>
    <r>
      <t>Garantía total de la legalidad de los contrato</t>
    </r>
    <r>
      <rPr>
        <sz val="10"/>
        <color rgb="FF0070C0"/>
        <rFont val="Calibri"/>
        <family val="2"/>
        <scheme val="minor"/>
      </rPr>
      <t xml:space="preserve">s
Actualización en INSTMAN del manual de contratación (1r cuatrimestre)
Reuniones con DDFF y hospitales de seguimienton y planificación </t>
    </r>
  </si>
  <si>
    <r>
      <t>Verificar periódicamente el sistema de gestión de Riesgos Penales y Código de Conducta</t>
    </r>
    <r>
      <rPr>
        <sz val="10"/>
        <color rgb="FF0070C0"/>
        <rFont val="Calibri"/>
        <family val="2"/>
        <scheme val="minor"/>
      </rPr>
      <t xml:space="preserve">
DAJ (en representación del Comité de Cumplimiento): seguimiento de la autoevaluación anual</t>
    </r>
  </si>
  <si>
    <t>Comité Cumplimiento / DAJ /DAI</t>
  </si>
  <si>
    <r>
      <t>Verificar periódicamente el sistema de gestión de Riesgos Penales y Código de Conducta</t>
    </r>
    <r>
      <rPr>
        <sz val="10"/>
        <color rgb="FF0070C0"/>
        <rFont val="Calibri"/>
        <family val="2"/>
        <scheme val="minor"/>
      </rPr>
      <t xml:space="preserve">
Establecer la verificación de cumplimiento en la sistemática de auditoría (para 2018 empezamos con los 4-5 riesgos más sensibles para la entidad). En 2018 definición del check list.
Implantación en auditorías para 2019
Llicitación herramienta en 2018</t>
    </r>
  </si>
  <si>
    <r>
      <t xml:space="preserve">Desarrollar y consolidar el Manual de Auditoria Interna de la Entidad
</t>
    </r>
    <r>
      <rPr>
        <sz val="10"/>
        <color rgb="FF0070C0"/>
        <rFont val="Calibri"/>
        <family val="2"/>
        <scheme val="minor"/>
      </rPr>
      <t>En el 2018 se da continuidad a la modificación del Manual incoporando actuaciones dirigidas al control de Riesgo Penal de la Entidad</t>
    </r>
  </si>
  <si>
    <r>
      <t xml:space="preserve">Confeccionar la Memoria anual de actividad
</t>
    </r>
    <r>
      <rPr>
        <sz val="10"/>
        <color rgb="FF0070C0"/>
        <rFont val="Calibri"/>
        <family val="2"/>
        <scheme val="minor"/>
      </rPr>
      <t>En 2018 se realizará la correspondiente</t>
    </r>
  </si>
  <si>
    <r>
      <t xml:space="preserve">Implantar los procedimientos operativos de Auditoría
</t>
    </r>
    <r>
      <rPr>
        <sz val="10"/>
        <color rgb="FF0070C0"/>
        <rFont val="Calibri"/>
        <family val="2"/>
        <scheme val="minor"/>
      </rPr>
      <t>En 2018 se inicia la revisión de la auditoría de gestión de los CC.AA</t>
    </r>
  </si>
  <si>
    <r>
      <t xml:space="preserve">- Dotar del equipamiento necesario (cámaras telemedicina) a centros asistenciales (web cam) y en hospitales. Adaptación de estaciones de trabajo
</t>
    </r>
    <r>
      <rPr>
        <sz val="10"/>
        <color rgb="FF0070C0"/>
        <rFont val="Calibri"/>
        <family val="2"/>
        <scheme val="minor"/>
      </rPr>
      <t>CertifIcar que los equipos instalados funcionan correctamente antes de iniciar la formación
Continuar con el despliegue establecido para 2018. El plan es finalizar el despliegue en 2018</t>
    </r>
  </si>
  <si>
    <r>
      <t xml:space="preserve">Dotar de servicio Wifi a los centros y a todas las dependencias.
</t>
    </r>
    <r>
      <rPr>
        <sz val="10"/>
        <color rgb="FF0070C0"/>
        <rFont val="Calibri"/>
        <family val="2"/>
        <scheme val="minor"/>
      </rPr>
      <t>DTIC: Pendiente decidir si preparamos nueva licitación. De ser el caso, en 2018 preparación del pliego técnico</t>
    </r>
  </si>
  <si>
    <r>
      <t xml:space="preserve">Realizar concurso para la implantación de un modelo de comunicaciones unificadas entre todas las sedes. Despliegue posterior
</t>
    </r>
    <r>
      <rPr>
        <sz val="10"/>
        <color rgb="FF0070C0"/>
        <rFont val="Calibri"/>
        <family val="2"/>
        <scheme val="minor"/>
      </rPr>
      <t>Completar el despliegue en 2018 (faltan capas de servicio adicionales con nuevas funcionalidades) Videoconferencia, spark, call center</t>
    </r>
  </si>
  <si>
    <r>
      <t xml:space="preserve">Disponer de un servicio de videoconferencia en la plataforma corporativa.
</t>
    </r>
    <r>
      <rPr>
        <sz val="10"/>
        <color rgb="FF0070C0"/>
        <rFont val="Calibri"/>
        <family val="2"/>
        <scheme val="minor"/>
      </rPr>
      <t xml:space="preserve">Dotar las salas de reuniones (según planificación) de un sistema de videoconferenica corporativo </t>
    </r>
  </si>
  <si>
    <r>
      <t xml:space="preserve">Modernizar el equipamiento de los puesto de trabajo. Clientes ligeros.
</t>
    </r>
    <r>
      <rPr>
        <sz val="10"/>
        <color rgb="FF0070C0"/>
        <rFont val="Calibri"/>
        <family val="2"/>
        <scheme val="minor"/>
      </rPr>
      <t>Nueva licitación pública para 2.000 equipos. Despliegue ultimo trimestre 2018-2019</t>
    </r>
  </si>
  <si>
    <r>
      <t xml:space="preserve">Realizar una auditoría (estado de situación) de la aquitectura del sistema
</t>
    </r>
    <r>
      <rPr>
        <sz val="10"/>
        <color rgb="FF0070C0"/>
        <rFont val="Calibri"/>
        <family val="2"/>
        <scheme val="minor"/>
      </rPr>
      <t xml:space="preserve">Continuar el análisis de la arquitectura del sistema </t>
    </r>
  </si>
  <si>
    <r>
      <t>Crear un servidor de imágenes y vídeos corporativos.</t>
    </r>
    <r>
      <rPr>
        <sz val="10"/>
        <color rgb="FF0070C0"/>
        <rFont val="Calibri"/>
        <family val="2"/>
        <scheme val="minor"/>
      </rPr>
      <t xml:space="preserve">
Definir las reglas de uso y buenas prácticas a aplicar</t>
    </r>
  </si>
  <si>
    <r>
      <t xml:space="preserve">Rediseñar el proceso de gestión de Proyectos. Optimización del análisis funcional interno
</t>
    </r>
    <r>
      <rPr>
        <sz val="10"/>
        <color rgb="FF0070C0"/>
        <rFont val="Calibri"/>
        <family val="2"/>
        <scheme val="minor"/>
      </rPr>
      <t>Continuar con la difusión y formación de la herramienta EasyRedMine. Acompañamiento a DDFF</t>
    </r>
  </si>
  <si>
    <r>
      <t xml:space="preserve">Crear equipos transversales para la implantación completa del sistema.
</t>
    </r>
    <r>
      <rPr>
        <sz val="10"/>
        <color rgb="FF0070C0"/>
        <rFont val="Calibri"/>
        <family val="2"/>
        <scheme val="minor"/>
      </rPr>
      <t>Prestaciones, Chaman, Asepeyo Live: mantenimiento de sistemática y reuniones</t>
    </r>
  </si>
  <si>
    <r>
      <t xml:space="preserve">Desarrollar e implantar el Plan de continuidad de negocio
</t>
    </r>
    <r>
      <rPr>
        <sz val="10"/>
        <color rgb="FF0070C0"/>
        <rFont val="Calibri"/>
        <family val="2"/>
        <scheme val="minor"/>
      </rPr>
      <t>Implantación a lo largo de 2018</t>
    </r>
  </si>
  <si>
    <r>
      <t xml:space="preserve">Establecer un plan de formación específico para los gestores de proyectos informáticos.
</t>
    </r>
    <r>
      <rPr>
        <sz val="10"/>
        <color rgb="FF0070C0"/>
        <rFont val="Calibri"/>
        <family val="2"/>
        <scheme val="minor"/>
      </rPr>
      <t>Durante 2018 formación continuada en base a necesidades</t>
    </r>
  </si>
  <si>
    <r>
      <t xml:space="preserve">Establecer y optimizar un sistema de transmision de documentación desde usuario / cliente a ASEPEYO (admisión de información / formularios) Intentar eliminar la fuente papel
</t>
    </r>
    <r>
      <rPr>
        <sz val="10"/>
        <color rgb="FF0070C0"/>
        <rFont val="Calibri"/>
        <family val="2"/>
        <scheme val="minor"/>
      </rPr>
      <t>Presentación telemática del bonus prevista para mayo 2018 (campaña bonus del ejercicio)</t>
    </r>
  </si>
  <si>
    <r>
      <t xml:space="preserve">Actuación para renovación y actualización de contenidos
</t>
    </r>
    <r>
      <rPr>
        <sz val="10"/>
        <color rgb="FF0070C0"/>
        <rFont val="Calibri"/>
        <family val="2"/>
        <scheme val="minor"/>
      </rPr>
      <t>2018: Renovación de los contenidos de las líneas que se estan llevando a cabo. (p. ej. Contenido antiguos de e-learnig en nuevos formatos)</t>
    </r>
  </si>
  <si>
    <r>
      <t xml:space="preserve">Actuación para mejora del posicionamiento en PRL de PR. Diferenciación en tres niveles , modo abierto, modo Mutualistas  y modo PGAP, con contenidos de formatos atractivos (talleres,  e-learnig,/ audiovisuales, PDF, etc..)
</t>
    </r>
    <r>
      <rPr>
        <sz val="10"/>
        <color rgb="FF0070C0"/>
        <rFont val="Calibri"/>
        <family val="2"/>
        <scheme val="minor"/>
      </rPr>
      <t xml:space="preserve">DPV: Diseñar la parte privada de prevención en  AOV. Dar difusión del portal </t>
    </r>
  </si>
  <si>
    <r>
      <t xml:space="preserve">Atuación para mejora del impacto del newsletter. Elaboración de contenidos con contacto permanente con grupos de interes de DPV
</t>
    </r>
    <r>
      <rPr>
        <sz val="10"/>
        <color rgb="FF0070C0"/>
        <rFont val="Calibri"/>
        <family val="2"/>
        <scheme val="minor"/>
      </rPr>
      <t xml:space="preserve">DPV: Proporcionar el contenido periodicamente a la web </t>
    </r>
  </si>
  <si>
    <r>
      <t xml:space="preserve">Desarrollar un nuevo portal de PRL.
</t>
    </r>
    <r>
      <rPr>
        <sz val="10"/>
        <color rgb="FF0070C0"/>
        <rFont val="Calibri"/>
        <family val="2"/>
        <scheme val="minor"/>
      </rPr>
      <t xml:space="preserve">Difusión del portal PRL </t>
    </r>
  </si>
  <si>
    <t>2019 DDFF</t>
  </si>
  <si>
    <r>
      <t xml:space="preserve">Revisar las DPTs, el perfil competencial y la ficha de prevención de los puestos de trabajo definidos para el CA en comparación con los actuales recursos.
</t>
    </r>
    <r>
      <rPr>
        <sz val="10"/>
        <color rgb="FF0070C0"/>
        <rFont val="Calibri"/>
        <family val="2"/>
        <scheme val="minor"/>
      </rPr>
      <t>Modificaciones de cada uno de los documentos en base a la evolución del proyecto AXÓN
Unificar en un documento DPT, perfil competencial y ficha de riesgos</t>
    </r>
  </si>
  <si>
    <r>
      <t xml:space="preserve">Programa de acompañamiento para la implementación de los nuevos perfiles definidos (actividades formativas)
</t>
    </r>
    <r>
      <rPr>
        <sz val="10"/>
        <color rgb="FF0070C0"/>
        <rFont val="Calibri"/>
        <family val="2"/>
        <scheme val="minor"/>
      </rPr>
      <t>Redefinición del programa de formación de directores para movilizarlos a todos  anualmente
Programación nueva edición</t>
    </r>
  </si>
  <si>
    <r>
      <t xml:space="preserve">Mejorar de forma continuada la formación de los profesionales sanitarios (calidad técnica y compromiso profesional)
</t>
    </r>
    <r>
      <rPr>
        <sz val="10"/>
        <color rgb="FF0070C0"/>
        <rFont val="Calibri"/>
        <family val="2"/>
        <scheme val="minor"/>
      </rPr>
      <t>Publicación en INSTMAN del plan de acogida detallado
Selección mentores
Formación de mentores de la OT 
Implantación y seguimiento del protocolo establecido con las nuevas incorporaciones</t>
    </r>
  </si>
  <si>
    <r>
      <t xml:space="preserve">Ofrecer cursos formativos en streaming o webinar.
</t>
    </r>
    <r>
      <rPr>
        <sz val="10"/>
        <color rgb="FF0070C0"/>
        <rFont val="Calibri"/>
        <family val="2"/>
        <scheme val="minor"/>
      </rPr>
      <t>Implantar nueva versión moodle</t>
    </r>
  </si>
  <si>
    <r>
      <t xml:space="preserve">Revisión de los cursos impartidos por perfil competencial y enmarcar donde esta ubicado en el mapa de procesos. Explotar indicadores empleados formados en cada proceso…
</t>
    </r>
    <r>
      <rPr>
        <sz val="10"/>
        <color rgb="FF0070C0"/>
        <rFont val="Calibri"/>
        <family val="2"/>
        <scheme val="minor"/>
      </rPr>
      <t>Incluir en la ficha del curso, a qué proceso del mapa hace referencia. Valorar la inclusión de un indicador de empleados formados en cada proceso</t>
    </r>
  </si>
  <si>
    <r>
      <t xml:space="preserve">Revisión de programas formativos UCA por puesto de trabajo
</t>
    </r>
    <r>
      <rPr>
        <sz val="10"/>
        <color rgb="FF0070C0"/>
        <rFont val="Calibri"/>
        <family val="2"/>
        <scheme val="minor"/>
      </rPr>
      <t>Revisión de administrativos, consultores en prevención y planificación del resto de puestos de trabajo</t>
    </r>
  </si>
  <si>
    <r>
      <t xml:space="preserve">Acuerdos de colaboración con universidades para participar en proyectos conjuntos
</t>
    </r>
    <r>
      <rPr>
        <sz val="10"/>
        <color rgb="FF0070C0"/>
        <rFont val="Calibri"/>
        <family val="2"/>
        <scheme val="minor"/>
      </rPr>
      <t>Publicación circular interna para regular las prácticas retribuidas de estudiantes universitarios</t>
    </r>
  </si>
  <si>
    <r>
      <t xml:space="preserve">Potenciar acciones de valor social añadido orientadas hacia la promoción del voluntariado, la perspectiva de género, la atención a la diversidad y la integración social
</t>
    </r>
    <r>
      <rPr>
        <sz val="10"/>
        <color rgb="FF0070C0"/>
        <rFont val="Calibri"/>
        <family val="2"/>
        <scheme val="minor"/>
      </rPr>
      <t>Aprobación interna del Plan de igualdad 
2017: Difusión de acciones de voluntariado a través de Intranet</t>
    </r>
  </si>
  <si>
    <r>
      <t xml:space="preserve">Análisis y desarrollo de un plan de soporte a la organización para acciones de voluntariado
</t>
    </r>
    <r>
      <rPr>
        <sz val="10"/>
        <color rgb="FF0070C0"/>
        <rFont val="Calibri"/>
        <family val="2"/>
        <scheme val="minor"/>
      </rPr>
      <t xml:space="preserve">Presentación de la propuesta en el año 2018 </t>
    </r>
  </si>
  <si>
    <r>
      <t xml:space="preserve">Definir e implantar Programas de desarrollo atendiendo a la edad (senior, mentoring senior, mentoring inverso, otros)
</t>
    </r>
    <r>
      <rPr>
        <sz val="10"/>
        <color rgb="FF0070C0"/>
        <rFont val="Calibri"/>
        <family val="2"/>
        <scheme val="minor"/>
      </rPr>
      <t>2018: Aprobación del plan de inmersión
selección mentores (responsable RRHH con DAS/OT)
impartir formación a los mentores</t>
    </r>
  </si>
  <si>
    <r>
      <t xml:space="preserve">Hacer extensivas las campañas internas de promoción de la salud a la sociedad: hábitos de vida saludables (alimentación, actividad física, otros)
</t>
    </r>
    <r>
      <rPr>
        <sz val="10"/>
        <color rgb="FF0070C0"/>
        <rFont val="Calibri"/>
        <family val="2"/>
        <scheme val="minor"/>
      </rPr>
      <t>Presencia en jornadas/congresos bajo demenda (mínimo 1 al año)</t>
    </r>
  </si>
  <si>
    <r>
      <t xml:space="preserve">Establecer un sistema de Reconocimiento a actividades promovidas por los empleados 
</t>
    </r>
    <r>
      <rPr>
        <sz val="10"/>
        <color rgb="FF0070C0"/>
        <rFont val="Calibri"/>
        <family val="2"/>
        <scheme val="minor"/>
      </rPr>
      <t>Diseñar el circuito para formalizar el sistema de reconocimiento (Asepeyo Thanks, nuevos sistema de evaluación del desempeño, SIRE..)</t>
    </r>
  </si>
  <si>
    <r>
      <t xml:space="preserve">Firmar y desplegar Convenios de reutilización de materiales disponibles en la empresa
</t>
    </r>
    <r>
      <rPr>
        <sz val="10"/>
        <color rgb="FF0070C0"/>
        <rFont val="Calibri"/>
        <family val="2"/>
        <scheme val="minor"/>
      </rPr>
      <t>DGCMA: incorporar al mapa de procesos (con proceso validado con DDFF)</t>
    </r>
  </si>
  <si>
    <r>
      <t xml:space="preserve">Firmar y desplegar Convenios de reutilización de materiales disponibles en la empresa
</t>
    </r>
    <r>
      <rPr>
        <sz val="10"/>
        <color rgb="FF0070C0"/>
        <rFont val="Calibri"/>
        <family val="2"/>
        <scheme val="minor"/>
      </rPr>
      <t xml:space="preserve">RRHH: publicación circular </t>
    </r>
  </si>
  <si>
    <r>
      <t xml:space="preserve">Escucha activa de rrhh con el personal de la mutua.  Conocer necesidades y motivaciones del personal. Encuesta satisfacción
</t>
    </r>
    <r>
      <rPr>
        <sz val="10"/>
        <color rgb="FF0070C0"/>
        <rFont val="Calibri"/>
        <family val="2"/>
        <scheme val="minor"/>
      </rPr>
      <t xml:space="preserve">Encuesta de satisfacción con el SPA </t>
    </r>
  </si>
  <si>
    <r>
      <t xml:space="preserve">Establecer la carrera profesional basada en la calidad sanitaria
</t>
    </r>
    <r>
      <rPr>
        <sz val="10"/>
        <color rgb="FF0070C0"/>
        <rFont val="Calibri"/>
        <family val="2"/>
        <scheme val="minor"/>
      </rPr>
      <t>Revisar criterios en 2018</t>
    </r>
  </si>
  <si>
    <r>
      <t xml:space="preserve">Analizar el seguimiento y mejora de los sistema de gestión en la organización territorial (actas de comité)
</t>
    </r>
    <r>
      <rPr>
        <sz val="10"/>
        <color rgb="FF0070C0"/>
        <rFont val="Calibri"/>
        <family val="2"/>
        <scheme val="minor"/>
      </rPr>
      <t>Una vez definida la nueva sistemática de seguimiento en la organización territorial, iniciamos el control por auditoría
Confección de chek list específico</t>
    </r>
  </si>
  <si>
    <r>
      <t xml:space="preserve">Mantener los certificados vigentes
</t>
    </r>
    <r>
      <rPr>
        <sz val="10"/>
        <color rgb="FF0070C0"/>
        <rFont val="Calibri"/>
        <family val="2"/>
        <scheme val="minor"/>
      </rPr>
      <t>Seguimiento de 9001, 14001, OHSAS, IQNetSR10, Madrid Excelente, 27001, Empresa Saludable y acreditaciones QH</t>
    </r>
  </si>
  <si>
    <r>
      <t xml:space="preserve">Establecer Planes de mejora para alcanzar el sello establecido como objetivo
</t>
    </r>
    <r>
      <rPr>
        <sz val="10"/>
        <color rgb="FF0070C0"/>
        <rFont val="Calibri"/>
        <family val="2"/>
        <scheme val="minor"/>
      </rPr>
      <t>Definir los planes de mejora a desarrollar tras la evaluación EFQM. Cronograma</t>
    </r>
  </si>
  <si>
    <r>
      <t xml:space="preserve">Elaborar la memoria conceptual y presentarla para obtener el sello de excelencia
</t>
    </r>
    <r>
      <rPr>
        <sz val="10"/>
        <color rgb="FF0070C0"/>
        <rFont val="Calibri"/>
        <family val="2"/>
        <scheme val="minor"/>
      </rPr>
      <t>Empezamos a escribirla en septiembre 2017. Finaliza en marzo 2018</t>
    </r>
  </si>
  <si>
    <r>
      <t xml:space="preserve">Potenciar las certificaciones y adhesiones en RSC (IQNet SR10, Pacto Mundial, Bequal, Distintivo Igualdad Ministerio..)
</t>
    </r>
    <r>
      <rPr>
        <sz val="10"/>
        <color rgb="FF0070C0"/>
        <rFont val="Calibri"/>
        <family val="2"/>
        <scheme val="minor"/>
      </rPr>
      <t>Tramitación de adhesión de Asepeyo al Pacto Mundial (UN Global Compact)</t>
    </r>
  </si>
  <si>
    <r>
      <t xml:space="preserve">Desarrollar y mejorar el programa de auditoría interna de sistemas de gestión
</t>
    </r>
    <r>
      <rPr>
        <sz val="10"/>
        <color rgb="FF0070C0"/>
        <rFont val="Calibri"/>
        <family val="2"/>
        <scheme val="minor"/>
      </rPr>
      <t xml:space="preserve">Incorporar aspectos de gestión sanitaria de contingencias comunes. Colaboración con los médicos de la DPCC </t>
    </r>
  </si>
  <si>
    <r>
      <t xml:space="preserve">Crear y desarrollar una aplicación corporativa para el registro de incidencias de proveedores  (administrativo, sanitario…)
</t>
    </r>
    <r>
      <rPr>
        <sz val="10"/>
        <color rgb="FF0070C0"/>
        <rFont val="Calibri"/>
        <family val="2"/>
        <scheme val="minor"/>
      </rPr>
      <t>Opcion 1) utilizar el modulo de incidencias del programa de gestion de contratacion.
Desarrollar el módulo
Definir el protocolo a seguir por la organización terriorial/DDFF para informar de las incidencias de proveedores. Publicar una circular con DC.</t>
    </r>
  </si>
  <si>
    <t>DGCMA/DDFF/DRE</t>
  </si>
  <si>
    <r>
      <t xml:space="preserve">Realizar una campaña promoción de AOV
</t>
    </r>
    <r>
      <rPr>
        <sz val="10"/>
        <color rgb="FF0070C0"/>
        <rFont val="Calibri"/>
        <family val="2"/>
        <scheme val="minor"/>
      </rPr>
      <t>Campaña de comunicación implantación App/AOV usuarios. Seguimiento de bajadas de la App</t>
    </r>
  </si>
  <si>
    <r>
      <t xml:space="preserve">INCORPORAR NUEVOS SERVICIOS EN AOV. Definir contenidos dirigidos a cada tipo de usuario. Implantación y seguimiento
</t>
    </r>
    <r>
      <rPr>
        <sz val="10"/>
        <color rgb="FF0070C0"/>
        <rFont val="Calibri"/>
        <family val="2"/>
        <scheme val="minor"/>
      </rPr>
      <t>En 2018 incorporamos nuevas funcionalidades App/AOV  usuarios/empresas y asesores. 3 versiones de cada App/AOV en 2018</t>
    </r>
  </si>
  <si>
    <r>
      <rPr>
        <b/>
        <sz val="10"/>
        <rFont val="Calibri"/>
        <family val="2"/>
        <scheme val="minor"/>
      </rPr>
      <t>Mutualistas</t>
    </r>
    <r>
      <rPr>
        <sz val="10"/>
        <rFont val="Calibri"/>
        <family val="2"/>
        <scheme val="minor"/>
      </rPr>
      <t xml:space="preserve">: Desarrollo AOV 2.0 (comunicaciones , partes, formularios,..)
</t>
    </r>
    <r>
      <rPr>
        <sz val="10"/>
        <color rgb="FF0070C0"/>
        <rFont val="Calibri"/>
        <family val="2"/>
        <scheme val="minor"/>
      </rPr>
      <t>Incremento funcionalidades en funcion de los versionados</t>
    </r>
  </si>
  <si>
    <r>
      <rPr>
        <b/>
        <sz val="10"/>
        <rFont val="Calibri"/>
        <family val="2"/>
        <scheme val="minor"/>
      </rPr>
      <t>Asesores laborales:</t>
    </r>
    <r>
      <rPr>
        <sz val="10"/>
        <rFont val="Calibri"/>
        <family val="2"/>
        <scheme val="minor"/>
      </rPr>
      <t xml:space="preserve"> Desarrollo e implantación App y AOV
</t>
    </r>
    <r>
      <rPr>
        <sz val="10"/>
        <color rgb="FF0070C0"/>
        <rFont val="Calibri"/>
        <family val="2"/>
        <scheme val="minor"/>
      </rPr>
      <t>Incremento funcionalidades en fuincion de los versionados</t>
    </r>
  </si>
  <si>
    <r>
      <t xml:space="preserve">Desarrollar el IEM mediante herramienta de Business Intelligence.
</t>
    </r>
    <r>
      <rPr>
        <sz val="10"/>
        <color rgb="FF0070C0"/>
        <rFont val="Calibri"/>
        <family val="2"/>
        <scheme val="minor"/>
      </rPr>
      <t>Funcionalidad incorporación datos de trabajadores por centro de trabajo</t>
    </r>
  </si>
  <si>
    <r>
      <t xml:space="preserve">Desarrollar el Proyecto de admisión por reconocimiento de entrada en las dependencias de la mutua. (servicio gestión de turnos)
</t>
    </r>
    <r>
      <rPr>
        <sz val="10"/>
        <color rgb="FF0070C0"/>
        <rFont val="Calibri"/>
        <family val="2"/>
        <scheme val="minor"/>
      </rPr>
      <t>1er cuatrimestre 2018: operativa app "Mi Asepeyo" a través de la conexión del wifi del paciente.</t>
    </r>
    <r>
      <rPr>
        <sz val="10"/>
        <rFont val="Calibri"/>
        <family val="2"/>
        <scheme val="minor"/>
      </rPr>
      <t xml:space="preserve">
</t>
    </r>
    <r>
      <rPr>
        <sz val="10"/>
        <color rgb="FF0070C0"/>
        <rFont val="Calibri"/>
        <family val="2"/>
        <scheme val="minor"/>
      </rPr>
      <t>En 2018 se licita el servicio (cartelería digital) que incluye gestor de turnos, máquina de autoservicio.</t>
    </r>
  </si>
  <si>
    <r>
      <t xml:space="preserve">Incrementar el numero de servicios sobre Firma biométrica
</t>
    </r>
    <r>
      <rPr>
        <sz val="10"/>
        <color rgb="FF0070C0"/>
        <rFont val="Calibri"/>
        <family val="2"/>
        <scheme val="minor"/>
      </rPr>
      <t>- Decidir funcionalidades a implantar, cronograma (PROAS)
Susana: las solicitudes de las prestaciones se podrán realizar a través de la app Mi Asepeyo.
- DRE/DTIC: preparar licitación
Susana: es prioritario instalar las tablets para las consultas de CC y para los hospitales en consultas.
comprar tablets e integrarlars con Chaman.</t>
    </r>
  </si>
  <si>
    <r>
      <t xml:space="preserve">Atuación para mejora del impacto del newsletter. Elaboración de contenidos con contacto permanente con grupos de interes de DPV
</t>
    </r>
    <r>
      <rPr>
        <sz val="10"/>
        <color rgb="FF0070C0"/>
        <rFont val="Calibri"/>
        <family val="2"/>
        <scheme val="minor"/>
      </rPr>
      <t>En función de las necesidades detectadas con los responsables de prevención, diseñar la estrategia y nuevos post de 2018. 
Ampliar contactos con responsables de prevención en Madrid (solo se ha hecho en Barcelona)</t>
    </r>
  </si>
  <si>
    <r>
      <t xml:space="preserve">Continuar potenciando el PROAS (auditorías sectoriales y establecimiento de planes de actuación)
</t>
    </r>
    <r>
      <rPr>
        <sz val="10"/>
        <color rgb="FF0070C0"/>
        <rFont val="Calibri"/>
        <family val="2"/>
        <scheme val="minor"/>
      </rPr>
      <t>Seguimiento en 2018.  A raíz de los checklist surgen unas acciones de mejora para reconducir incidencias. Todo queda registrado en el acta/checklist.</t>
    </r>
  </si>
  <si>
    <r>
      <t xml:space="preserve">Analizar peticiones de empresas sobre informes periódicos de siniestralidad específicos
</t>
    </r>
    <r>
      <rPr>
        <sz val="10"/>
        <color rgb="FF0070C0"/>
        <rFont val="Calibri"/>
        <family val="2"/>
        <scheme val="minor"/>
      </rPr>
      <t>Análisis realizado con las mejoras a incluir en un futuro versionado del IEM ADD (en función de los recursos informáticos - horas - disponibles)</t>
    </r>
  </si>
  <si>
    <r>
      <t xml:space="preserve">Desarrollar el observatorio de siniestralidad y absentismo
</t>
    </r>
    <r>
      <rPr>
        <sz val="10"/>
        <color rgb="FF0070C0"/>
        <rFont val="Calibri"/>
        <family val="2"/>
        <scheme val="minor"/>
      </rPr>
      <t xml:space="preserve">Se ha publicado el tercero (ene'18) (circular, medios de prensa, se utilizan para jornadas externas…) Observatorio de siniestralidad y absentismo. Enero siniestralidad (datos ej.anterior)  octubre absentismo (datos ene-sep). </t>
    </r>
  </si>
  <si>
    <r>
      <t xml:space="preserve">Desarrollar el modelo de gestión (GAMA) y ATAS a nivel nacional
</t>
    </r>
    <r>
      <rPr>
        <sz val="10"/>
        <color rgb="FF0070C0"/>
        <rFont val="Calibri"/>
        <family val="2"/>
        <scheme val="minor"/>
      </rPr>
      <t xml:space="preserve">Abril 2018 nuevo GAMA (técnico especifico de absentismo).
ATAS: (5 Mad 1 CAT).   2017 incorporar uno en Canarias </t>
    </r>
  </si>
  <si>
    <r>
      <t xml:space="preserve">- Mutualistas: Definición de canales de recepción de sugerencias de mejora, encuestas de satisfacción y actuaciones grupales
Incorporación de preguntas sobre el uso del canal digital en contactos periódicos con los distintos grupos de interés
</t>
    </r>
    <r>
      <rPr>
        <sz val="10"/>
        <color rgb="FF0070C0"/>
        <rFont val="Calibri"/>
        <family val="2"/>
        <scheme val="minor"/>
      </rPr>
      <t>Incorporación en encuestas del canal digital</t>
    </r>
  </si>
  <si>
    <r>
      <t xml:space="preserve">Determinar y desarrollar un plan de comunicación en materia de RS y Sostenibilidad
</t>
    </r>
    <r>
      <rPr>
        <sz val="10"/>
        <color rgb="FF0070C0"/>
        <rFont val="Calibri"/>
        <family val="2"/>
        <scheme val="minor"/>
      </rPr>
      <t>Definición grupo de trabajo con RRHH/DRE/DGCMA. Diseñar plan de comunicación 2018-2019</t>
    </r>
  </si>
  <si>
    <r>
      <t xml:space="preserve">Desarrollar un Plan de Comunicación especifico por GI y por el tipo de comunicación necesario
</t>
    </r>
    <r>
      <rPr>
        <sz val="10"/>
        <color rgb="FF0070C0"/>
        <rFont val="Calibri"/>
        <family val="2"/>
        <scheme val="minor"/>
      </rPr>
      <t xml:space="preserve">DRE: 2o semestre 2018 Plan de Comunicación Estratégica 2018-2020.
</t>
    </r>
  </si>
  <si>
    <r>
      <t xml:space="preserve">Actualizacion del sistema de solicitud, valoración y autorización para la realización de jornadas divulgativas. Coordinacion con la OT y DDFF para la elaboración y visado de las memorias correspondientes
</t>
    </r>
    <r>
      <rPr>
        <sz val="10"/>
        <color rgb="FF0070C0"/>
        <rFont val="Calibri"/>
        <family val="2"/>
        <scheme val="minor"/>
      </rPr>
      <t>Potenciar cumplimiento. sistematizar registro</t>
    </r>
  </si>
  <si>
    <r>
      <t xml:space="preserve">Fomentar comunicaciones, ponencias, poster etc en foros científicos (congresos jornadas etc). Diseñar un marco
</t>
    </r>
    <r>
      <rPr>
        <sz val="10"/>
        <color rgb="FF0070C0"/>
        <rFont val="Calibri"/>
        <family val="2"/>
        <scheme val="minor"/>
      </rPr>
      <t>DRE: 2018. Incorporar al hospital de Sant Cugat en la sistemática</t>
    </r>
  </si>
  <si>
    <r>
      <t xml:space="preserve">Implantación de las acciones
</t>
    </r>
    <r>
      <rPr>
        <sz val="10"/>
        <color rgb="FF0070C0"/>
        <rFont val="Calibri"/>
        <family val="2"/>
        <scheme val="minor"/>
      </rPr>
      <t>Cronograma con actuaciones. Está definido pero vamos con retraso. Implantar en 2018</t>
    </r>
  </si>
  <si>
    <r>
      <t xml:space="preserve">Definir nuestros objetivos en prensa escrita y on-line (+radio y TV)
</t>
    </r>
    <r>
      <rPr>
        <sz val="10"/>
        <color rgb="FF0070C0"/>
        <rFont val="Calibri"/>
        <family val="2"/>
        <scheme val="minor"/>
      </rPr>
      <t>Definición de objetivos durante 2018. Cuantitativos y cualitativos</t>
    </r>
  </si>
  <si>
    <r>
      <t xml:space="preserve">Definir y establecer la estrategia, proyectos, acciones y responsables en la relación con los medios de prensa
</t>
    </r>
    <r>
      <rPr>
        <sz val="10"/>
        <color rgb="FF0070C0"/>
        <rFont val="Calibri"/>
        <family val="2"/>
        <scheme val="minor"/>
      </rPr>
      <t>Definición de objetivos para los coordinadores de comunicación autonómicos. Elaboracón de una estrategia/plan autonómico. Plan específicompara potenicar los contactos desde los corrodinadores con los medios locales/autonómicos...</t>
    </r>
  </si>
  <si>
    <r>
      <t xml:space="preserve">Definir elementos clave de difusion para estos medios
</t>
    </r>
    <r>
      <rPr>
        <sz val="10"/>
        <color rgb="FF0070C0"/>
        <rFont val="Calibri"/>
        <family val="2"/>
        <scheme val="minor"/>
      </rPr>
      <t xml:space="preserve">Publicar el plan de comunicación </t>
    </r>
  </si>
  <si>
    <r>
      <t xml:space="preserve">Mejorar los procesos de atención SAU
</t>
    </r>
    <r>
      <rPr>
        <sz val="10"/>
        <color rgb="FF0070C0"/>
        <rFont val="Calibri"/>
        <family val="2"/>
        <scheme val="minor"/>
      </rPr>
      <t>Publicación de nuevos informes SAU (incluyendo información sobre los nuevos canales)
Valorar el servicio del RACC con nuevos proveedores, o internalizar una parte del servicio (finales de año tomamos la decisión)</t>
    </r>
  </si>
  <si>
    <r>
      <t xml:space="preserve">Poner en valor los resultados obtenidos en satisfacción de usuarios y clientes, difusión e impacto en prensa on  line y off line. Implantar un sistema de carteleria digital en las instalaciones de la mutua
</t>
    </r>
    <r>
      <rPr>
        <sz val="10"/>
        <color rgb="FF0070C0"/>
        <rFont val="Calibri"/>
        <family val="2"/>
        <scheme val="minor"/>
      </rPr>
      <t xml:space="preserve">Continuación con la nota de prensa en 2018. Enviar a los medios locales en aquellas comunidades con mejor ratio. </t>
    </r>
  </si>
  <si>
    <r>
      <t xml:space="preserve">Definir y revisar la figura del empleado responsables y el el gestor Asepeyo como interlocutores en empresas y asesorías (no presencialmente)
</t>
    </r>
    <r>
      <rPr>
        <sz val="10"/>
        <color rgb="FF0070C0"/>
        <rFont val="Calibri"/>
        <family val="2"/>
        <scheme val="minor"/>
      </rPr>
      <t>Definir el plan formativo e impartirlo (gestores Asepeyo - colaborador, empleado responsable - gran cuenta)</t>
    </r>
  </si>
  <si>
    <r>
      <t xml:space="preserve">Desarrollar, elaborar y analizar de encuestas de seguimiento. Seguimiento y acciones correctoras
</t>
    </r>
    <r>
      <rPr>
        <sz val="10"/>
        <color rgb="FF0070C0"/>
        <rFont val="Calibri"/>
        <family val="2"/>
        <scheme val="minor"/>
      </rPr>
      <t>Pliego licitación para encuestas todos los grupos de interes  preparado (mutualistas, asesores y usuarios). Posibles estudios a incorporar (post-quirurgicos, estudio de opinión..)
Adjudicar antes de verano</t>
    </r>
  </si>
  <si>
    <r>
      <t xml:space="preserve">Involucrar a las diferentes areas que generan contenidos en la necesidad de mantener un unico código en Asepeyo
</t>
    </r>
    <r>
      <rPr>
        <sz val="10"/>
        <color rgb="FF0070C0"/>
        <rFont val="Calibri"/>
        <family val="2"/>
        <scheme val="minor"/>
      </rPr>
      <t>Desarrollar 8 campañas durante 2018. Audiovisual  (DPS,DPV,SAU)</t>
    </r>
  </si>
  <si>
    <r>
      <t xml:space="preserve">Rediseñar la web y los portales corporativos. Estudiar la posibilidad de integrarlos en fucnión de su uso.
</t>
    </r>
    <r>
      <rPr>
        <sz val="10"/>
        <color rgb="FF0070C0"/>
        <rFont val="Calibri"/>
        <family val="2"/>
        <scheme val="minor"/>
      </rPr>
      <t xml:space="preserve">2018: actualización de contenidos. </t>
    </r>
  </si>
  <si>
    <r>
      <t>Aplicar la reorganización y nueva estructura de organigrama</t>
    </r>
    <r>
      <rPr>
        <sz val="10"/>
        <color rgb="FF0070C0"/>
        <rFont val="Calibri"/>
        <family val="2"/>
        <scheme val="minor"/>
      </rPr>
      <t xml:space="preserve">
Aprobar y publicar las normas funcionales de DDFF y Hospitales. Nuevo software</t>
    </r>
  </si>
  <si>
    <r>
      <t xml:space="preserve">Involucrar en la seguridad a los proveedores externos
</t>
    </r>
    <r>
      <rPr>
        <sz val="10"/>
        <color rgb="FF0070C0"/>
        <rFont val="Calibri"/>
        <family val="2"/>
        <scheme val="minor"/>
      </rPr>
      <t>- Prueba piloto con el proveedor de ambulancias para la realización de una jornada de sensibilización respecto a la seguridad del paciente y la comunicación de incidencias
- Incluir en las licitaciones consignas de seguridad del paciente
2018-2019. con el nuevo proveedor de ambulancias</t>
    </r>
  </si>
  <si>
    <r>
      <t xml:space="preserve">Potenciar el concepto de Integración Hospitalaria
</t>
    </r>
    <r>
      <rPr>
        <sz val="10"/>
        <color rgb="FF0070C0"/>
        <rFont val="Calibri"/>
        <family val="2"/>
        <scheme val="minor"/>
      </rPr>
      <t>Desarrollo actividades que contribuyan al confort del paciente, familiares y los profesionales dentro del hospital. Implantación del 2018</t>
    </r>
  </si>
  <si>
    <r>
      <t xml:space="preserve">Continuar avanzando en la integración de sistemas de gestión en hospitales (comité gestión por procesos)
</t>
    </r>
    <r>
      <rPr>
        <sz val="10"/>
        <color rgb="FF0070C0"/>
        <rFont val="Calibri"/>
        <family val="2"/>
        <scheme val="minor"/>
      </rPr>
      <t>- Integrar los procesos de los Hospitales con los de la mutua. 
- Homogeneizar y revisar los procesos de los Hospitales.</t>
    </r>
  </si>
  <si>
    <t>DAS/OT/DIE</t>
  </si>
  <si>
    <t>DIE/OT</t>
  </si>
  <si>
    <r>
      <rPr>
        <sz val="10"/>
        <rFont val="Calibri"/>
        <family val="2"/>
        <scheme val="minor"/>
      </rPr>
      <t>Creación de un estandar de construcción de centros asistenciales en función de los criterios generales de diseño aprobados</t>
    </r>
    <r>
      <rPr>
        <sz val="10"/>
        <color rgb="FF0070C0"/>
        <rFont val="Calibri"/>
        <family val="2"/>
        <scheme val="minor"/>
      </rPr>
      <t xml:space="preserve">
Publicación del manual de estandarización de la construcción de CCAA. 
Versión 2 del M-1411 Criterios generales de diseño de centros asistenciales y oficinas</t>
    </r>
  </si>
  <si>
    <t xml:space="preserve">Realizar el seguimiento de resultados y previsión de plan de actuación (inclusión del centro indicado en el plan de inversiones) </t>
  </si>
  <si>
    <t>Comité Inversiones</t>
  </si>
  <si>
    <r>
      <t xml:space="preserve">- Proyecto trabajos saludables a cualquier edad (Proyecto jubilación)
</t>
    </r>
    <r>
      <rPr>
        <sz val="10"/>
        <color rgb="FF0070C0"/>
        <rFont val="Calibri"/>
        <family val="2"/>
        <scheme val="minor"/>
      </rPr>
      <t>Primera reunión con RRHH. Elaboración y publicación del documento</t>
    </r>
  </si>
  <si>
    <r>
      <t xml:space="preserve">Realizar la adaptación de CIE9 a CIE10 por requerimiento legal
Adquirir motores de búsqueda potentes CIE9-CIE10 de diagnósticos y procedimientos ca y hospitales
</t>
    </r>
    <r>
      <rPr>
        <sz val="10"/>
        <color rgb="FF0070C0"/>
        <rFont val="Calibri"/>
        <family val="2"/>
        <scheme val="minor"/>
      </rPr>
      <t>Completar estudio de mercado proveedores. Contrato menor o licitación</t>
    </r>
  </si>
  <si>
    <t>DAS/SAU</t>
  </si>
  <si>
    <r>
      <t xml:space="preserve">Análisis y Seguimiento de la actividad realizada a nuestros pacientes en otras mutuas y viceversa. 
- Verificación cuantitativa. Comprobar que todo aquello que figura en Mutuas Colaboradoras se traspase correctamente a Chaman 
</t>
    </r>
    <r>
      <rPr>
        <sz val="10"/>
        <color rgb="FF0070C0"/>
        <rFont val="Calibri"/>
        <family val="2"/>
        <scheme val="minor"/>
      </rPr>
      <t>Auditoria de la aplicación Mutuas Colaboradoras para verificar que la información se traspase correctamente a Chaman. Informe mensual a los directores de CA que no han realizado los traspasos</t>
    </r>
  </si>
  <si>
    <r>
      <t xml:space="preserve">Potenciar las comunidades virtuales del personal sanitario: 
- Comunidad  virtual enfermeros centro asistenciales
- Comunidad  virtual gestor de cuidados (Red Social de Grandes dependientes)
- Comunidad virtual Referentes de servicios enfemeros
- Comunidad virtual  de fisioterapia
- Comunidad virtual médicos
</t>
    </r>
    <r>
      <rPr>
        <sz val="10"/>
        <color rgb="FF0070C0"/>
        <rFont val="Calibri"/>
        <family val="2"/>
        <scheme val="minor"/>
      </rPr>
      <t>Revaluar el proyecto con la UCA</t>
    </r>
  </si>
  <si>
    <t>DTIC/DPV</t>
  </si>
  <si>
    <r>
      <t xml:space="preserve">Adoptar el uso de wearables a la Prevención de Riesgos Laborales. Posible prueba piloto en empleados de la mutua
</t>
    </r>
    <r>
      <rPr>
        <sz val="10"/>
        <color rgb="FF0070C0"/>
        <rFont val="Calibri"/>
        <family val="2"/>
        <scheme val="minor"/>
      </rPr>
      <t>Colaboración con el SPP para la utilización de los simuladores para empleados de la mutua</t>
    </r>
  </si>
  <si>
    <t>2018 - 2020</t>
  </si>
  <si>
    <t>DPV/DAS/DPS</t>
  </si>
  <si>
    <t>2018 - 2019</t>
  </si>
  <si>
    <r>
      <t xml:space="preserve">6: Reincorporación laboral
</t>
    </r>
    <r>
      <rPr>
        <sz val="10"/>
        <color rgb="FF0070C0"/>
        <rFont val="Calibri"/>
        <family val="2"/>
        <scheme val="minor"/>
      </rPr>
      <t>Creación de las bases del proyecto. Definición grupo de trabajo. Primera reunión</t>
    </r>
  </si>
  <si>
    <r>
      <t xml:space="preserve">7: Prevención riesgos psicosociales
</t>
    </r>
    <r>
      <rPr>
        <sz val="10"/>
        <color rgb="FF0070C0"/>
        <rFont val="Calibri"/>
        <family val="2"/>
        <scheme val="minor"/>
      </rPr>
      <t xml:space="preserve">Elaboración de campaña 28 abril (videos /taller /dipticos / monografia) Infromación y sensibilización on line </t>
    </r>
  </si>
  <si>
    <r>
      <t xml:space="preserve">8: Prevención en el sector hotelero
</t>
    </r>
    <r>
      <rPr>
        <sz val="10"/>
        <color rgb="FF0070C0"/>
        <rFont val="Calibri"/>
        <family val="2"/>
        <scheme val="minor"/>
      </rPr>
      <t xml:space="preserve">Elaboración de contenidos y difusión </t>
    </r>
  </si>
  <si>
    <r>
      <rPr>
        <b/>
        <sz val="10"/>
        <color theme="1"/>
        <rFont val="Calibri"/>
        <family val="2"/>
        <scheme val="minor"/>
      </rPr>
      <t>Bloque 1: Desarrollar proyectos y líneas de actuación atractivas que aporten valor al objetivo de sensibilizar y potenciar la actitud preventiva de los mutualistas</t>
    </r>
    <r>
      <rPr>
        <sz val="10"/>
        <color theme="1"/>
        <rFont val="Calibri"/>
        <family val="2"/>
        <scheme val="minor"/>
      </rPr>
      <t xml:space="preserve">
4: Prevención transtornos musculo-esqueléticos
</t>
    </r>
    <r>
      <rPr>
        <sz val="10"/>
        <color rgb="FF0070C0"/>
        <rFont val="Calibri"/>
        <family val="2"/>
        <scheme val="minor"/>
      </rPr>
      <t>VIRTUAL ERGONOMICS./EXOESQUELETOS.Elaboración de contenidos para el asesoramiento a mutualistas según el PGAP  (audiovisuales/documentos /estadisticas)</t>
    </r>
  </si>
  <si>
    <r>
      <rPr>
        <b/>
        <sz val="10"/>
        <rFont val="Calibri"/>
        <family val="2"/>
        <scheme val="minor"/>
      </rPr>
      <t>Bloque 2,  Proyectos para la  dotación de  equipos trasladables a todos los Centros de la Mútua o en la sede de nuestros mutualistas para realizar acciones de sensibilización.</t>
    </r>
    <r>
      <rPr>
        <sz val="10"/>
        <rFont val="Calibri"/>
        <family val="2"/>
        <scheme val="minor"/>
      </rPr>
      <t xml:space="preserve">
2: PIMEX Equipos
</t>
    </r>
    <r>
      <rPr>
        <sz val="10"/>
        <color rgb="FF0070C0"/>
        <rFont val="Calibri"/>
        <family val="2"/>
        <scheme val="minor"/>
      </rPr>
      <t>Preparación del espacio interactivo (CEPRA) / experiencia</t>
    </r>
  </si>
  <si>
    <r>
      <t xml:space="preserve">3: Virtual ergonomics
</t>
    </r>
    <r>
      <rPr>
        <sz val="10"/>
        <color rgb="FF0070C0"/>
        <rFont val="Calibri"/>
        <family val="2"/>
        <scheme val="minor"/>
      </rPr>
      <t>Preparación del espacio interactivo (CEPRA) / experiencia</t>
    </r>
  </si>
  <si>
    <r>
      <t xml:space="preserve">6: Ondas electromagnéticas
</t>
    </r>
    <r>
      <rPr>
        <sz val="10"/>
        <color rgb="FF0070C0"/>
        <rFont val="Calibri"/>
        <family val="2"/>
        <scheme val="minor"/>
      </rPr>
      <t>Preparación del espacio interactivo (CEPRA) / experiencia</t>
    </r>
  </si>
  <si>
    <t>Diseñar e implantar una primera versión de un sistema de información de gestión interna (INSTMAN y correos electrónicos)</t>
  </si>
  <si>
    <t>DTIC/DDFF/RRHH</t>
  </si>
  <si>
    <t>Comunicación de las circulares / manuales de forma más aplicable</t>
  </si>
  <si>
    <t>DA/DTIC</t>
  </si>
  <si>
    <r>
      <t xml:space="preserve">Desarrollar un CMA por NIF/Grupo
</t>
    </r>
    <r>
      <rPr>
        <sz val="10"/>
        <color rgb="FF0070C0"/>
        <rFont val="Calibri"/>
        <family val="2"/>
        <scheme val="minor"/>
      </rPr>
      <t>Se inicia el análisis por parte de Costaisa y se prevé finalizarlo en el 2018</t>
    </r>
  </si>
  <si>
    <r>
      <t xml:space="preserve">Definir un nuevo CMA 3.0
</t>
    </r>
    <r>
      <rPr>
        <sz val="10"/>
        <color rgb="FF0070C0"/>
        <rFont val="Calibri"/>
        <family val="2"/>
        <scheme val="minor"/>
      </rPr>
      <t>Cuando finalice la entrega de indicadores, probablemente segundo semestre se incie el análisis</t>
    </r>
  </si>
  <si>
    <r>
      <t xml:space="preserve">Analizar de forma permanente la comparación de los indicadores disponibles del resto del sector
</t>
    </r>
    <r>
      <rPr>
        <sz val="10"/>
        <color rgb="FF0070C0"/>
        <rFont val="Calibri"/>
        <family val="2"/>
        <scheme val="minor"/>
      </rPr>
      <t>Se inicia la búsqueda de las fuentes que nos puedan suministrar dicha información del sector (número de indicadores)</t>
    </r>
  </si>
  <si>
    <r>
      <t xml:space="preserve">Realizar Auditorías específicas relativas al procedimiento de contratación
</t>
    </r>
    <r>
      <rPr>
        <sz val="10"/>
        <color rgb="FF0070C0"/>
        <rFont val="Calibri"/>
        <family val="2"/>
        <scheme val="minor"/>
      </rPr>
      <t>Diseño del proceso de auditoría. Identificación de los responsables. Puesta en marcha</t>
    </r>
  </si>
  <si>
    <r>
      <t xml:space="preserve">Analizar las desviaciones del procedimiento de contratación de proveedores y planes de mejora
</t>
    </r>
    <r>
      <rPr>
        <sz val="10"/>
        <color rgb="FF0070C0"/>
        <rFont val="Calibri"/>
        <family val="2"/>
        <scheme val="minor"/>
      </rPr>
      <t>En base a los resultados de la auditoría adoptar acciones de mejora</t>
    </r>
  </si>
  <si>
    <r>
      <t>Incorporar criterios de RS en las licitaciones / contratos / presupuestos aceptados con nuestros proveedores</t>
    </r>
    <r>
      <rPr>
        <sz val="10"/>
        <color rgb="FF0070C0"/>
        <rFont val="Calibri"/>
        <family val="2"/>
        <scheme val="minor"/>
      </rPr>
      <t xml:space="preserve">
Revisión de criterios con la entrada en vigor de la nueva Ley (2018)</t>
    </r>
  </si>
  <si>
    <r>
      <t xml:space="preserve">Unificar la imagen corporativa de los instalaciones de ASEPEYO en todo el territorio en función de la disponibilidad presupuestaria
1) Identificar las reformas a realizar para la unificación de la imagen corporativa en todas las instalaciones de la Mutua, conforme a los estandares aprobados por la Dirección
</t>
    </r>
    <r>
      <rPr>
        <sz val="10"/>
        <color rgb="FF0070C0"/>
        <rFont val="Calibri"/>
        <family val="2"/>
        <scheme val="minor"/>
      </rPr>
      <t>2018: auditorias de CCAA por parte de la DIE</t>
    </r>
  </si>
  <si>
    <r>
      <t xml:space="preserve">2) Valorar económicamente cada una de las reformas identificadas en las diferentes instalaciones de la Mutua
</t>
    </r>
    <r>
      <rPr>
        <sz val="10"/>
        <color rgb="FF0070C0"/>
        <rFont val="Calibri"/>
        <family val="2"/>
        <scheme val="minor"/>
      </rPr>
      <t>2018: valoracion en base al resultado de la auditoria</t>
    </r>
  </si>
  <si>
    <r>
      <t xml:space="preserve">3) Elaborar el Plan de Reformas a realizar en cada una de las instalaciones, conforme al nivel de unificación de imagen designada para cada instalación y a la disponiblidad de inversión existente.
</t>
    </r>
    <r>
      <rPr>
        <sz val="10"/>
        <color rgb="FF0070C0"/>
        <rFont val="Calibri"/>
        <family val="2"/>
        <scheme val="minor"/>
      </rPr>
      <t>2018-2019: plan en base a todo lo anterior</t>
    </r>
  </si>
  <si>
    <r>
      <t xml:space="preserve">Desarrollar e implantar el control telemático de las instalaciones técnicas y alarmas
</t>
    </r>
    <r>
      <rPr>
        <sz val="10"/>
        <color rgb="FF0070C0"/>
        <rFont val="Calibri"/>
        <family val="2"/>
        <scheme val="minor"/>
      </rPr>
      <t>Se ha creado un grupo de trabajo para diseño de requisitos  (David Mestres, Jordi Delpeix, Miguel A.Castro, Josep Puig). Definición de necesidades del proyecto.</t>
    </r>
  </si>
  <si>
    <t>DIE/DTIC/OT</t>
  </si>
  <si>
    <r>
      <t xml:space="preserve">Mejorar la seguridad y alarmas fuera del horario de apertura del centro. Control de accesos de diferentes GI (proveedores, usuarios…)
</t>
    </r>
    <r>
      <rPr>
        <sz val="10"/>
        <color rgb="FF0070C0"/>
        <rFont val="Calibri"/>
        <family val="2"/>
        <scheme val="minor"/>
      </rPr>
      <t>Se ha creado un grupo de trabajo para diseño de requisitos  (David Mestres, Jordi Delpeix, Miguel A.Castro, Josep Puig). Definición de necesidades del proyecto.</t>
    </r>
  </si>
  <si>
    <t>DGCMA/DIE</t>
  </si>
  <si>
    <r>
      <t xml:space="preserve">Continuar implantando sistemas de Eficiencia energetica. Reducción de consumos. Telecontrol
Decálogo de medidas para el ahorro energético publicado en INSTMAN. 
</t>
    </r>
    <r>
      <rPr>
        <sz val="10"/>
        <color rgb="FF0070C0"/>
        <rFont val="Calibri"/>
        <family val="2"/>
        <scheme val="minor"/>
      </rPr>
      <t>En licitación de las pantallas LED (substitución de luminarias). Mayor número de puntos de telecontrol (medir consumos atípicos para poder informar)</t>
    </r>
  </si>
  <si>
    <r>
      <t xml:space="preserve">Formación en atención al cliente: polivalencia en la gestión de las prestaciones. 
2) Impartir formación
</t>
    </r>
    <r>
      <rPr>
        <sz val="10"/>
        <color rgb="FF0070C0"/>
        <rFont val="Calibri"/>
        <family val="2"/>
        <scheme val="minor"/>
      </rPr>
      <t>Una vez definida la formación, publicarlos en la web de formación de Asepeyo (catálogo de formación de la UCA). Todos son on-line</t>
    </r>
  </si>
  <si>
    <r>
      <rPr>
        <b/>
        <u/>
        <sz val="10"/>
        <rFont val="Calibri"/>
        <family val="2"/>
        <scheme val="minor"/>
      </rPr>
      <t>Plan de Mejora:</t>
    </r>
    <r>
      <rPr>
        <sz val="10"/>
        <rFont val="Calibri"/>
        <family val="2"/>
        <scheme val="minor"/>
      </rPr>
      <t xml:space="preserve"> En base a los resultados económicos de las diferentes zonas geográficas: sector, zona, CCAA NIF:
</t>
    </r>
    <r>
      <rPr>
        <b/>
        <sz val="10"/>
        <rFont val="Calibri"/>
        <family val="2"/>
        <scheme val="minor"/>
      </rPr>
      <t xml:space="preserve"> 1) </t>
    </r>
    <r>
      <rPr>
        <sz val="10"/>
        <rFont val="Calibri"/>
        <family val="2"/>
        <scheme val="minor"/>
      </rPr>
      <t xml:space="preserve">Análisis global situación en base a resultados (económico o procedimiento). Recursos disponibles   </t>
    </r>
    <r>
      <rPr>
        <b/>
        <sz val="10"/>
        <rFont val="Calibri"/>
        <family val="2"/>
        <scheme val="minor"/>
      </rPr>
      <t xml:space="preserve">2) </t>
    </r>
    <r>
      <rPr>
        <sz val="10"/>
        <rFont val="Calibri"/>
        <family val="2"/>
        <scheme val="minor"/>
      </rPr>
      <t xml:space="preserve"> Identificación zona, area, NIF, sector a reconducir 
</t>
    </r>
    <r>
      <rPr>
        <sz val="10"/>
        <color rgb="FF0070C0"/>
        <rFont val="Calibri"/>
        <family val="2"/>
        <scheme val="minor"/>
      </rPr>
      <t>La persona que explota los datos ya está definida (controller). Elaboración listado y/o priorización de centros críticos</t>
    </r>
  </si>
  <si>
    <r>
      <t xml:space="preserve">Redefinir el </t>
    </r>
    <r>
      <rPr>
        <b/>
        <u/>
        <sz val="10"/>
        <rFont val="Calibri"/>
        <family val="2"/>
        <scheme val="minor"/>
      </rPr>
      <t xml:space="preserve">comité </t>
    </r>
    <r>
      <rPr>
        <u/>
        <sz val="10"/>
        <rFont val="Calibri"/>
        <family val="2"/>
        <scheme val="minor"/>
      </rPr>
      <t>sectorial de contingencias comune</t>
    </r>
    <r>
      <rPr>
        <sz val="10"/>
        <rFont val="Calibri"/>
        <family val="2"/>
        <scheme val="minor"/>
      </rPr>
      <t xml:space="preserve">s:
</t>
    </r>
    <r>
      <rPr>
        <b/>
        <sz val="10"/>
        <rFont val="Calibri"/>
        <family val="2"/>
        <scheme val="minor"/>
      </rPr>
      <t>2</t>
    </r>
    <r>
      <rPr>
        <sz val="10"/>
        <rFont val="Calibri"/>
        <family val="2"/>
        <scheme val="minor"/>
      </rPr>
      <t>) Seguimiento de los acuerdos adoptados en el comité y su implantación efectiva.</t>
    </r>
    <r>
      <rPr>
        <sz val="10"/>
        <color rgb="FF0070C0"/>
        <rFont val="Calibri"/>
        <family val="2"/>
        <scheme val="minor"/>
      </rPr>
      <t xml:space="preserve">
DP/DGCMA: informe de situación actual para remitir a la OT
DGCMA 2018: incorporación en auditorías internas de sistemas de gestión (tanto en CCAA como en DF) la revisión de las actas de Comité</t>
    </r>
  </si>
  <si>
    <r>
      <t xml:space="preserve">Redefinir el </t>
    </r>
    <r>
      <rPr>
        <b/>
        <u/>
        <sz val="10"/>
        <rFont val="Calibri"/>
        <family val="2"/>
        <scheme val="minor"/>
      </rPr>
      <t>comité de prestaciones del centro asistencial</t>
    </r>
    <r>
      <rPr>
        <u/>
        <sz val="10"/>
        <rFont val="Calibri"/>
        <family val="2"/>
        <scheme val="minor"/>
      </rPr>
      <t>:</t>
    </r>
    <r>
      <rPr>
        <sz val="10"/>
        <rFont val="Calibri"/>
        <family val="2"/>
        <scheme val="minor"/>
      </rPr>
      <t xml:space="preserve">
2) Seguimiento de los acuerdos adoptados en el comité y su implantación efectiva.
</t>
    </r>
    <r>
      <rPr>
        <sz val="10"/>
        <color rgb="FF0070C0"/>
        <rFont val="Calibri"/>
        <family val="2"/>
        <scheme val="minor"/>
      </rPr>
      <t>DP/DGCMA: informe de situación actual para remitir a la OT
DGCMA 2018: incorporación en auditorías internas de sistemas de gestión (tanto en CCAA como en DF) la revisión de las actas de Comité</t>
    </r>
  </si>
  <si>
    <t>DPS/DPV</t>
  </si>
  <si>
    <r>
      <t xml:space="preserve">Revisar la tramitación en casos mortales
</t>
    </r>
    <r>
      <rPr>
        <sz val="10"/>
        <color rgb="FF0070C0"/>
        <rFont val="Calibri"/>
        <family val="2"/>
        <scheme val="minor"/>
      </rPr>
      <t>Una vez aplicada la reorganización de la DP, actualización y mejora del procedimiento</t>
    </r>
  </si>
  <si>
    <r>
      <t xml:space="preserve">Revisar y mejorar la organización de las periciales médicas y labor de los peritos de prestaciones, y formación de los peritos propios
</t>
    </r>
    <r>
      <rPr>
        <sz val="10"/>
        <color rgb="FF0070C0"/>
        <rFont val="Calibri"/>
        <family val="2"/>
        <scheme val="minor"/>
      </rPr>
      <t>Elaborar el procedimiento relativo a las periciales (médicas y técnicas)
Definir la formación a impartir a los peritos de prestaciones</t>
    </r>
  </si>
  <si>
    <r>
      <t xml:space="preserve">Prestaciones Especiales. Continuar potenciando la gestión responsable implicando a la organización territorial (tramitador, director, y director territorial)
</t>
    </r>
    <r>
      <rPr>
        <sz val="10"/>
        <color rgb="FF0070C0"/>
        <rFont val="Calibri"/>
        <family val="2"/>
        <scheme val="minor"/>
      </rPr>
      <t>Programa de domótica para peronas con tetraplegia. Promover la simulación de situaciones en los apartamentos de Coslada/Sant Cugat y promover las ayudas sociales posteriores</t>
    </r>
  </si>
  <si>
    <r>
      <t xml:space="preserve">Inventariar ayudas colectivas y formar a las trabajadoras sociales y enfermeras gestoras
</t>
    </r>
    <r>
      <rPr>
        <sz val="10"/>
        <color rgb="FF0070C0"/>
        <rFont val="Calibri"/>
        <family val="2"/>
        <scheme val="minor"/>
      </rPr>
      <t>Calendario común entre DPS/Hospitales/trabajadoras sociales. Las enfermeras gestoras ya tiene su programa formativo</t>
    </r>
  </si>
  <si>
    <r>
      <t xml:space="preserve">Prestaciones Especiales. Redefinir y potenciar la reinserción laboral 
</t>
    </r>
    <r>
      <rPr>
        <sz val="10"/>
        <color rgb="FF0070C0"/>
        <rFont val="Calibri"/>
        <family val="2"/>
        <scheme val="minor"/>
      </rPr>
      <t>Contactos con la fundación ONCE….</t>
    </r>
  </si>
  <si>
    <r>
      <t xml:space="preserve">Potenciar la formación en prestaciones económicas y sanitarias
</t>
    </r>
    <r>
      <rPr>
        <sz val="10"/>
        <color rgb="FF0070C0"/>
        <rFont val="Calibri"/>
        <family val="2"/>
        <scheme val="minor"/>
      </rPr>
      <t>ligado al proyecto AXÓN (objetivo 1). Sprint 2018: asesoramiento en pagos directos por parte de cualquier empleado de un C.A</t>
    </r>
  </si>
  <si>
    <r>
      <t xml:space="preserve">Reingeniería del mapa de procesos: en función de las nuevas herramientas, cambio organizativo y mapa de riesgos
Actualización continua del mapa del procesos (revisión y actualización anual).
</t>
    </r>
    <r>
      <rPr>
        <sz val="10"/>
        <color rgb="FF0070C0"/>
        <rFont val="Calibri"/>
        <family val="2"/>
        <scheme val="minor"/>
      </rPr>
      <t>Traspasar a Corporate los procesos revisados.
Elaborar procedimientos en algunos procesos en los que aún no se han desarrollado. 
Adaptación de los procesos a los proyectos en marcha
Definir/revisar la sistemática de revisión del mapa de procesos</t>
    </r>
  </si>
  <si>
    <r>
      <t xml:space="preserve">Realizar una auditoría del mapa de procesos a todas las direcciones funcionales
</t>
    </r>
    <r>
      <rPr>
        <sz val="10"/>
        <color rgb="FF0070C0"/>
        <rFont val="Calibri"/>
        <family val="2"/>
        <scheme val="minor"/>
      </rPr>
      <t>Incorporar en la auditoría de procesos centrales un control de revisión del proceso y de temas transversales que afectan a todas las direcciones (gestión ambiental, seguridad de la información, RRHH, quejas y reclamaciones....)</t>
    </r>
  </si>
  <si>
    <r>
      <t xml:space="preserve">Mejorar de forma continuada el Sistema de Gestión de Riesgos de Asepeyo SGRA  (evolución del procedimiento). Coordinar/Integrar desde el punto de vista operativo del Sistema de Gestión de Riesgos de Asepeyo SGRA con todos los sistemas de Gestión de la Mutua
</t>
    </r>
    <r>
      <rPr>
        <sz val="10"/>
        <color rgb="FF0070C0"/>
        <rFont val="Calibri"/>
        <family val="2"/>
        <scheme val="minor"/>
      </rPr>
      <t>Curso de formación en sistemas de gestión de riesgos</t>
    </r>
  </si>
  <si>
    <r>
      <t xml:space="preserve">Seleccionar empresa de estudio de imagen de  marca (licitación)
Realizar el estudio y seguimiento de trabajos proveedor seleccionado
</t>
    </r>
    <r>
      <rPr>
        <sz val="10"/>
        <color rgb="FF0070C0"/>
        <rFont val="Calibri"/>
        <family val="2"/>
        <scheme val="minor"/>
      </rPr>
      <t>Licitación 2o semestre 2018
A final del ejercio deberíamos disponer de resultados</t>
    </r>
  </si>
  <si>
    <r>
      <t xml:space="preserve">Seguimiento y valoración del plan de medios prensa escrita y on-line
</t>
    </r>
    <r>
      <rPr>
        <sz val="10"/>
        <color rgb="FF0070C0"/>
        <rFont val="Calibri"/>
        <family val="2"/>
        <scheme val="minor"/>
      </rPr>
      <t>Pautar indicadores de seguimiento y análisis de resultados</t>
    </r>
  </si>
  <si>
    <r>
      <t xml:space="preserve">Trasladar a proveedores del area de comunicación las necesidades corporativas de lenguaje y código
</t>
    </r>
    <r>
      <rPr>
        <sz val="10"/>
        <color rgb="FF0070C0"/>
        <rFont val="Calibri"/>
        <family val="2"/>
        <scheme val="minor"/>
      </rPr>
      <t>En las reuniones con el proveedor trasladamos el código de Asepeyo para homogeneizar contenidos</t>
    </r>
  </si>
  <si>
    <t>DRE/OT/DDFF/DG</t>
  </si>
  <si>
    <r>
      <t xml:space="preserve">Planificar y definir las estrategias de comunicación
</t>
    </r>
    <r>
      <rPr>
        <sz val="10"/>
        <color rgb="FF0070C0"/>
        <rFont val="Calibri"/>
        <family val="2"/>
        <scheme val="minor"/>
      </rPr>
      <t>Estará incluido en el Plan de Comunicación: Comunicación Corporativa Institucional</t>
    </r>
  </si>
  <si>
    <t>Incrementar la imagen de prestigio y de empresa socialmente responsable.</t>
  </si>
  <si>
    <t>Fomentar la elaboración y difusión de los proyectos de I+D+i.</t>
  </si>
  <si>
    <r>
      <t>Elaborar planes de comunciación concretos por tipologia de proyecto de I+d+i
Dirigir los esfuerzos de comunicación hacia las areas de compra de proyectos en la sociedad</t>
    </r>
    <r>
      <rPr>
        <sz val="10"/>
        <color rgb="FF0070C0"/>
        <rFont val="Calibri"/>
        <family val="2"/>
        <scheme val="minor"/>
      </rPr>
      <t xml:space="preserve">
Detección de elementos que pueden interesar o con mayor respercusión en los medios (DPV y Hospitales). Implicar al resto de direcciones. Elaborar el plan de comunicación para cada uno de los proyectos definidos</t>
    </r>
  </si>
  <si>
    <r>
      <t>Utilizar el big data para soluciones cognitive de atención al cliente, siniestralidad o práctica sanitaria.</t>
    </r>
    <r>
      <rPr>
        <sz val="10"/>
        <color rgb="FF0070C0"/>
        <rFont val="Calibri"/>
        <family val="2"/>
        <scheme val="minor"/>
      </rPr>
      <t xml:space="preserve">
</t>
    </r>
    <r>
      <rPr>
        <u/>
        <sz val="10"/>
        <color rgb="FF0070C0"/>
        <rFont val="Calibri"/>
        <family val="2"/>
        <scheme val="minor"/>
      </rPr>
      <t>Chat bot del SAU:</t>
    </r>
    <r>
      <rPr>
        <sz val="10"/>
        <color rgb="FF0070C0"/>
        <rFont val="Calibri"/>
        <family val="2"/>
        <scheme val="minor"/>
      </rPr>
      <t xml:space="preserve"> asistente de chat virtual inteligente. (como SIRI). Creación del chat y dotarlo de contenido. Pendiente de que el SAU "forme" al asistente</t>
    </r>
  </si>
  <si>
    <r>
      <t>Utilizar el big data para soluciones cognitive de atención al cliente, siniestralidad o práctica sanitaria.</t>
    </r>
    <r>
      <rPr>
        <sz val="10"/>
        <color rgb="FF0070C0"/>
        <rFont val="Calibri"/>
        <family val="2"/>
        <scheme val="minor"/>
      </rPr>
      <t xml:space="preserve">
</t>
    </r>
    <r>
      <rPr>
        <u/>
        <sz val="10"/>
        <color rgb="FF0070C0"/>
        <rFont val="Calibri"/>
        <family val="2"/>
        <scheme val="minor"/>
      </rPr>
      <t>Dotar de "inteligencia" la gestión de las bajas de CC</t>
    </r>
    <r>
      <rPr>
        <sz val="10"/>
        <color rgb="FF0070C0"/>
        <rFont val="Calibri"/>
        <family val="2"/>
        <scheme val="minor"/>
      </rPr>
      <t>. Aplicación de un algoritmo en base a datos del paciente, diagnóstico... En 2018 se ha creado un grupo de trabajo de DTIC/DPCC. Inicio del análisis y valoración</t>
    </r>
  </si>
  <si>
    <t>RRHH/DGCMA</t>
  </si>
  <si>
    <r>
      <t xml:space="preserve">Prueba piloto de actividades de voluntariado y cooperación relacionadas con condiciones de trabajo (flexibilidad, rotación, teletrabajo, conciliación, horarios especiales, formación, otros)
</t>
    </r>
    <r>
      <rPr>
        <sz val="10"/>
        <color rgb="FF0070C0"/>
        <rFont val="Calibri"/>
        <family val="2"/>
        <scheme val="minor"/>
      </rPr>
      <t>Traspasamos la prueba piloto a 2019. En 2018 concretamos condiciones de trabajo</t>
    </r>
  </si>
  <si>
    <r>
      <t xml:space="preserve">Programas específicos para favorecer la integración
</t>
    </r>
    <r>
      <rPr>
        <sz val="10"/>
        <color rgb="FF0070C0"/>
        <rFont val="Calibri"/>
        <family val="2"/>
        <scheme val="minor"/>
      </rPr>
      <t>Dar continuidad a las formaciones realizadas en 2017 (formación en temas de discapacidad)
2019 o adelante: Reforzar acciones formativas desigualdad de genero</t>
    </r>
  </si>
  <si>
    <t>Introducir sistemas de objetivos que permitan la evaluación de los estándares de la gestión empresarial transparente y gestión directiva ética.</t>
  </si>
  <si>
    <t>RRHH/DGCMA/DAJ</t>
  </si>
  <si>
    <r>
      <t xml:space="preserve">Analizar y adoptar una norma de referencia en materia de gestión directiva y ética (Fundación compomiso y transparencia, Fundación Factor Humano..)
</t>
    </r>
    <r>
      <rPr>
        <sz val="10"/>
        <color rgb="FF0070C0"/>
        <rFont val="Calibri"/>
        <family val="2"/>
        <scheme val="minor"/>
      </rPr>
      <t>Estudio de diferentes iniciativas para llevar a cabo</t>
    </r>
  </si>
  <si>
    <r>
      <t xml:space="preserve">Implantar las mejoras asociadas al estudio de opinión para mejorar la motivación y el compromiso de la plantilla. 
</t>
    </r>
    <r>
      <rPr>
        <sz val="10"/>
        <color rgb="FF0070C0"/>
        <rFont val="Calibri"/>
        <family val="2"/>
        <scheme val="minor"/>
      </rPr>
      <t>Estudio de opinión 2017: definir las acciones a llevar a cabo. Cronograma de implantación y seguimiento 
- Difundir resultados encuesta
- Organizar talleres cocreación para concretar acciones
- Implementar una acción de mejora por cada área evaluada</t>
    </r>
  </si>
  <si>
    <r>
      <t>Desarrollar un programa de employer branding</t>
    </r>
    <r>
      <rPr>
        <sz val="10"/>
        <color rgb="FF0070C0"/>
        <rFont val="Calibri"/>
        <family val="2"/>
        <scheme val="minor"/>
      </rPr>
      <t xml:space="preserve">
Revisar en la web el apartado trabaja con nosotros
realizar campañas de captación (proveedor sistema selección por internet; asistencia a ferias de empleo virtual (Unir); otros)</t>
    </r>
  </si>
  <si>
    <t>RRHH/DRE</t>
  </si>
  <si>
    <t>Potenciar el reclutamiento, selección, formación y fidelización</t>
  </si>
  <si>
    <r>
      <t xml:space="preserve">Implantar una metodologia corporativa para la gestión por proyectos
Ficha, metodología y aplicativo de la SGM
</t>
    </r>
    <r>
      <rPr>
        <sz val="10"/>
        <color rgb="FF0070C0"/>
        <rFont val="Calibri"/>
        <family val="2"/>
        <scheme val="minor"/>
      </rPr>
      <t>a) Disponer de un project manager para coordinar su uso antes de dar el salto hacia su uso por parte de otras direcciones 
b) Mejorar el grado de avance cualitativo de introducción de datos
c) Escribir el proceso y su funcionamiento (manual)
d) Ampliar a una dirección más el alcance. 
FECHA DE ENTREGA DE PUNTOS a), b) y c) 1 DE ABRIL DE 2018</t>
    </r>
  </si>
  <si>
    <r>
      <t xml:space="preserve">Implantar círculos de innovación para favorecer la intraemprendeduría
</t>
    </r>
    <r>
      <rPr>
        <sz val="10"/>
        <color rgb="FF0070C0"/>
        <rFont val="Calibri"/>
        <family val="2"/>
        <scheme val="minor"/>
      </rPr>
      <t>Crear un mínimo de 2 círculos de innovación para dos proyectos concretos</t>
    </r>
  </si>
  <si>
    <r>
      <t xml:space="preserve">Revisar las competencias profesionales y funciones de los puestos de trabajo para incorporar las específicas de los nuevos retos organizativos promoviendo la polivalencia funcional. Desarrollo e implantación
</t>
    </r>
    <r>
      <rPr>
        <sz val="10"/>
        <color rgb="FF0070C0"/>
        <rFont val="Calibri"/>
        <family val="2"/>
        <scheme val="minor"/>
      </rPr>
      <t>2018: desarrollo, 2019: implantación</t>
    </r>
  </si>
  <si>
    <t>RRHH/DDFF/DAS/OT/Hosp</t>
  </si>
  <si>
    <r>
      <t xml:space="preserve">Revisar la estructura de plan de carrera por colectivos con las autorizaciones pertinentes
</t>
    </r>
    <r>
      <rPr>
        <sz val="10"/>
        <color rgb="FF0070C0"/>
        <rFont val="Calibri"/>
        <family val="2"/>
        <scheme val="minor"/>
      </rPr>
      <t>En el 2018 crear los equipos de proyecto. 
Aplazar al 2019</t>
    </r>
  </si>
  <si>
    <r>
      <t xml:space="preserve">Establecer metodologías para la detección de talento y desarrollo profesional. (Establecer un sistema corporativo de mentoring y coaching)
</t>
    </r>
    <r>
      <rPr>
        <sz val="10"/>
        <color rgb="FF0070C0"/>
        <rFont val="Calibri"/>
        <family val="2"/>
        <scheme val="minor"/>
      </rPr>
      <t>Implementar figura mentor ámbito sanitario : convocatoria de selección, programa formativo y plan acogida
Revisar programa Telémaco. Enfoque a la promoción de la igualdad
Revisar programa Sinergiados</t>
    </r>
  </si>
  <si>
    <t>Planificar el relevo generacional del personal especializado</t>
  </si>
  <si>
    <r>
      <t xml:space="preserve">Actualizar permanentemente los curriculums de formación reglada de los profesionales de la mutua
</t>
    </r>
    <r>
      <rPr>
        <sz val="10"/>
        <color rgb="FF0070C0"/>
        <rFont val="Calibri"/>
        <family val="2"/>
        <scheme val="minor"/>
      </rPr>
      <t>Acción divulgativa en la intranet para actualizar CV</t>
    </r>
  </si>
  <si>
    <r>
      <t xml:space="preserve">Analizar los puestos críticos especializados y planificar el relevo con suficiente antelación para no perder conocimiento
</t>
    </r>
    <r>
      <rPr>
        <sz val="10"/>
        <color rgb="FF0070C0"/>
        <rFont val="Calibri"/>
        <family val="2"/>
        <scheme val="minor"/>
      </rPr>
      <t>Prueba piloto en el Hospital de Sant Cugat. El resto al 2019
Realizar entrevista de salida a las personas próximas a la jubilación
También a las bajas voluntarias</t>
    </r>
  </si>
  <si>
    <r>
      <rPr>
        <b/>
        <sz val="10"/>
        <rFont val="Calibri"/>
        <family val="2"/>
        <scheme val="minor"/>
      </rPr>
      <t xml:space="preserve"> 3)</t>
    </r>
    <r>
      <rPr>
        <sz val="10"/>
        <rFont val="Calibri"/>
        <family val="2"/>
        <scheme val="minor"/>
      </rPr>
      <t xml:space="preserve"> Definición del plan acciones responsables y plazo
</t>
    </r>
    <r>
      <rPr>
        <u/>
        <sz val="10"/>
        <color rgb="FF0070C0"/>
        <rFont val="Calibri"/>
        <family val="2"/>
        <scheme val="minor"/>
      </rPr>
      <t>1r semestre</t>
    </r>
    <r>
      <rPr>
        <sz val="10"/>
        <color rgb="FF0070C0"/>
        <rFont val="Calibri"/>
        <family val="2"/>
        <scheme val="minor"/>
      </rPr>
      <t xml:space="preserve">: Acciones en función de la detección por parte de la DP o solicitud. </t>
    </r>
    <r>
      <rPr>
        <u/>
        <sz val="10"/>
        <color rgb="FF0070C0"/>
        <rFont val="Calibri"/>
        <family val="2"/>
        <scheme val="minor"/>
      </rPr>
      <t>2o semestre</t>
    </r>
    <r>
      <rPr>
        <sz val="10"/>
        <color rgb="FF0070C0"/>
        <rFont val="Calibri"/>
        <family val="2"/>
        <scheme val="minor"/>
      </rPr>
      <t>: una vez realizado el análisis de los centros críticos, reunión con la OT para planificar acciones, plazos y responsables</t>
    </r>
  </si>
  <si>
    <r>
      <t xml:space="preserve">Definir interlocutores con organismos /instituciones (nivel local, autonómicos, territorial, nacional). Seguimiento
</t>
    </r>
    <r>
      <rPr>
        <sz val="10"/>
        <color rgb="FF0070C0"/>
        <rFont val="Calibri"/>
        <family val="2"/>
        <scheme val="minor"/>
      </rPr>
      <t>En el plan operativo 2017 se incluyó un apartado de relaciones institucionales. Pendiente informe resultados
2018: Definir las personas y los organismos con los que se relacionan. Establecer el seguimiento de esta actividad (mínimo el diseño)</t>
    </r>
  </si>
  <si>
    <r>
      <t xml:space="preserve">Propuesta anual al Comité de Calidad Total de posibles certificaciones, acreditaciones… (ISO 19600 - cumplimiento normativo, gestión económica…)
</t>
    </r>
    <r>
      <rPr>
        <sz val="10"/>
        <color rgb="FF0070C0"/>
        <rFont val="Calibri"/>
        <family val="2"/>
        <scheme val="minor"/>
      </rPr>
      <t>Elevar al CCT la propuesta de DTIC de certificación Esquema Nacional de Seguridad</t>
    </r>
  </si>
  <si>
    <r>
      <t xml:space="preserve">Definición de la ficha de cada GI-Revisar y determinar las cuestiones económicas, sociales y ambientales a incluir en la relación con cada grupo de interés
</t>
    </r>
    <r>
      <rPr>
        <sz val="10"/>
        <color rgb="FF0070C0"/>
        <rFont val="Calibri"/>
        <family val="2"/>
        <scheme val="minor"/>
      </rPr>
      <t xml:space="preserve">Publicación de circular. Protocolo a seguir por las DDFF/OT que realicen un contacto con un GI de la mutua. 
Alimentar la ficha de cada Gi con las necesidades y expectativas detectadas. </t>
    </r>
  </si>
  <si>
    <r>
      <t xml:space="preserve">Finalizar el desarrollo del proyecto de grandes dependientes: gestores de cuidados
</t>
    </r>
    <r>
      <rPr>
        <sz val="10"/>
        <color rgb="FF0070C0"/>
        <rFont val="Calibri"/>
        <family val="2"/>
        <scheme val="minor"/>
      </rPr>
      <t>CARTUJA: Plantea la posibilidad de incorporar una DUE al grupo de gestoras de cuidados y mejorar la asistencia en Andalucía</t>
    </r>
  </si>
  <si>
    <r>
      <t xml:space="preserve">Desarrollo previo de modelos 3D en intervenciones quirúrgicas, prótesis.. Etc.
</t>
    </r>
    <r>
      <rPr>
        <sz val="10"/>
        <color rgb="FF0070C0"/>
        <rFont val="Calibri"/>
        <family val="2"/>
        <scheme val="minor"/>
      </rPr>
      <t>Pendiente iniciar el tratamiento en terapia ocupacional y formación a los terapeutas</t>
    </r>
  </si>
  <si>
    <r>
      <t xml:space="preserve">- Proyecto Empresa Saludable: control y prevención del estrés laboral
</t>
    </r>
    <r>
      <rPr>
        <sz val="10"/>
        <color rgb="FF0070C0"/>
        <rFont val="Calibri"/>
        <family val="2"/>
        <scheme val="minor"/>
      </rPr>
      <t>2017: los hospitales han elaborado un Plan  Específico para  Hospitales Saludables. Remitido a la Dirección del SPP. Pendiente aprobación y desarrollo</t>
    </r>
  </si>
  <si>
    <r>
      <rPr>
        <sz val="10"/>
        <rFont val="Calibri"/>
        <family val="2"/>
        <scheme val="minor"/>
      </rPr>
      <t>Mantener actualizada la cartera de servicios sanitarios en la web asepeyo</t>
    </r>
    <r>
      <rPr>
        <sz val="10"/>
        <color rgb="FF0070C0"/>
        <rFont val="Calibri"/>
        <family val="2"/>
        <scheme val="minor"/>
      </rPr>
      <t xml:space="preserve">
Incluir información de la carter a de servicios sanitarios de los hospitales en la web (remitida a DRE, pendiente publicación)</t>
    </r>
  </si>
  <si>
    <r>
      <t xml:space="preserve">2) Establecer y definir áreas de mejora y llevarlas a cabo
</t>
    </r>
    <r>
      <rPr>
        <sz val="10"/>
        <color rgb="FF396497"/>
        <rFont val="Calibri"/>
        <family val="2"/>
        <scheme val="minor"/>
      </rPr>
      <t xml:space="preserve">H.Coslada: definir un proceso de continuum asistencial con la OT </t>
    </r>
  </si>
  <si>
    <r>
      <rPr>
        <sz val="10"/>
        <rFont val="Calibri"/>
        <family val="2"/>
        <scheme val="minor"/>
      </rPr>
      <t>3) Mejora de las Demoras en las IQ, Pruebas, visitas especialistas, rehabilitación,..</t>
    </r>
    <r>
      <rPr>
        <sz val="10"/>
        <color rgb="FF0070C0"/>
        <rFont val="Calibri"/>
        <family val="2"/>
        <scheme val="minor"/>
      </rPr>
      <t xml:space="preserve">
Seguimiento mensual de Indicadores. 
</t>
    </r>
    <r>
      <rPr>
        <u/>
        <sz val="10"/>
        <color rgb="FF0070C0"/>
        <rFont val="Calibri"/>
        <family val="2"/>
        <scheme val="minor"/>
      </rPr>
      <t xml:space="preserve">Nuevos indicadores H.COSLADA: </t>
    </r>
    <r>
      <rPr>
        <sz val="10"/>
        <color rgb="FF0070C0"/>
        <rFont val="Calibri"/>
        <family val="2"/>
        <scheme val="minor"/>
      </rPr>
      <t xml:space="preserve">
Espera para programación quirúrgica  de Trauma (pacientes c/b)- =&lt;10 dias                                                                                                         
Pruebas Diagnosticas:   Tiempo de espera para RM -=&lt;11 dias  
Tiempo de espera para TAC  - =&lt;8 dias  
Tiempo de espera para Ecografia- =&lt;8 dias                                                                                                                                     
Tiempo de espera  hasta 1ª. Consulta Maxilofacial  (consult. Ext- =&lt;6 dias  
Tiempo de espera hasta 1ª. Consulta cirugía plástica (Cons. Ext)-=&lt;6 dias                                                                                                                      
Tiempo de espera desde Consulta hasta inicio tto. Rehabilitador-=&lt;1 dias </t>
    </r>
  </si>
  <si>
    <r>
      <t xml:space="preserve">Mantener el nivel de excelencia en indicadores de calidad en Hospitales
</t>
    </r>
    <r>
      <rPr>
        <sz val="10"/>
        <color rgb="FF0070C0"/>
        <rFont val="Calibri"/>
        <family val="2"/>
        <scheme val="minor"/>
      </rPr>
      <t xml:space="preserve">H.Coslada: Implantación de planes de mejora EFQM
</t>
    </r>
  </si>
  <si>
    <r>
      <t xml:space="preserve">Analizar la valoración de los proveedores externos de los hospitales
</t>
    </r>
    <r>
      <rPr>
        <sz val="10"/>
        <color rgb="FF0070C0"/>
        <rFont val="Calibri"/>
        <family val="2"/>
        <scheme val="minor"/>
      </rPr>
      <t>CARTUJA: se implanta en el 2018 encuesta de calidad percibida sobre el transporte sanitario para pacientes intervenidos en CMA.El objetivo será encuestar al menos al 50% de pacientes intervenidos.</t>
    </r>
  </si>
  <si>
    <r>
      <t xml:space="preserve">Mejorar la comunicación e información al paciente 
(Actualizar de forma continuada la carta de deberes y derechos del paciente….)
</t>
    </r>
    <r>
      <rPr>
        <u/>
        <sz val="10"/>
        <color rgb="FF0070C0"/>
        <rFont val="Calibri"/>
        <family val="2"/>
        <scheme val="minor"/>
      </rPr>
      <t>Hospital de Coslad</t>
    </r>
    <r>
      <rPr>
        <sz val="10"/>
        <color rgb="FF0070C0"/>
        <rFont val="Calibri"/>
        <family val="2"/>
        <scheme val="minor"/>
      </rPr>
      <t xml:space="preserve">a: Implantar el registro de Instrucciones Previas de pacientes de la Comunidad de Madrid. </t>
    </r>
  </si>
  <si>
    <r>
      <t xml:space="preserve">Desarrollar e implantar el proyecto Hospital sin dolor
</t>
    </r>
    <r>
      <rPr>
        <sz val="10"/>
        <color rgb="FF0070C0"/>
        <rFont val="Calibri"/>
        <family val="2"/>
        <scheme val="minor"/>
      </rPr>
      <t>Implantación del protocolo de dolor postquirugico. Finalizada recogida de datos.Pendiente de explotación</t>
    </r>
  </si>
  <si>
    <r>
      <t xml:space="preserve">Mejorar la información sanitaria proporcionada al paciente tanto antes como durante su permanencia en el hospital
</t>
    </r>
    <r>
      <rPr>
        <sz val="10"/>
        <color rgb="FF0070C0"/>
        <rFont val="Calibri"/>
        <family val="2"/>
        <scheme val="minor"/>
      </rPr>
      <t>HOSPITAL DE DÍA CARTUJA :Pendiente de desarrollo control telefónico a las 8 a los pacientes que acuden a cirugía y lo mismo en el regreso.</t>
    </r>
  </si>
  <si>
    <r>
      <t>Mejorar la comunicación, gestión de la información, análisis y seguimiento de la actividad realizada por y para mutuas colaboradoras</t>
    </r>
    <r>
      <rPr>
        <sz val="10"/>
        <color rgb="FF0070C0"/>
        <rFont val="Calibri"/>
        <family val="2"/>
        <scheme val="minor"/>
      </rPr>
      <t xml:space="preserve">
Mantenimiento de reuniones periódicas de seguimiento con las Mutuas colaboradores (MC, Fraternidad, Balear, etc)
Análisis de satisfacción de los pacientes de las citadas mutuas</t>
    </r>
  </si>
  <si>
    <r>
      <t xml:space="preserve">Desarrollar e implantar el Plan de continuidad de los hospitales
</t>
    </r>
    <r>
      <rPr>
        <sz val="10"/>
        <color rgb="FF0070C0"/>
        <rFont val="Calibri"/>
        <family val="2"/>
        <scheme val="minor"/>
      </rPr>
      <t>Revisión y control de los planes ya implantados y propuesta de inclusión de nuevos.  El alcance sera 2018 corte energia electrica.</t>
    </r>
  </si>
  <si>
    <r>
      <t xml:space="preserve">Adquisición de habilidades técnicas de enfermeria y fisioterapia
</t>
    </r>
    <r>
      <rPr>
        <sz val="10"/>
        <color rgb="FF0070C0"/>
        <rFont val="Calibri"/>
        <family val="2"/>
        <scheme val="minor"/>
      </rPr>
      <t>Mantener la formación continuada del personal de enfermería y fisioterapia en temas especificos de su activdad hospitalaria, así como participar en  las estancias formativas del personal de la OT. Planificación anual</t>
    </r>
  </si>
  <si>
    <t>HOSP</t>
  </si>
  <si>
    <t xml:space="preserve">Formar al Hospital de Sant Cugat en Gestión de Procesos Clave mediante de grupos de trabajo. </t>
  </si>
  <si>
    <r>
      <t xml:space="preserve">Obtener certificaciones y acreditaciones sanitarias  (QH,  seguridad del paciente)
</t>
    </r>
    <r>
      <rPr>
        <sz val="10"/>
        <color rgb="FF0070C0"/>
        <rFont val="Calibri"/>
        <family val="2"/>
        <scheme val="minor"/>
      </rPr>
      <t>Diagnóstico de la certificación UNE 179003 Seguridad del Paciente
Fase 0 con AENOR en 2018</t>
    </r>
  </si>
  <si>
    <r>
      <t xml:space="preserve">Consolidar el benchmarking permanente con otras mutuas
</t>
    </r>
    <r>
      <rPr>
        <sz val="10"/>
        <color rgb="FF0070C0"/>
        <rFont val="Calibri"/>
        <family val="2"/>
        <scheme val="minor"/>
      </rPr>
      <t>Mantener el benchmarking de certificaciones
Iniciar sistemática benchmarking medio ambiente</t>
    </r>
  </si>
  <si>
    <r>
      <t xml:space="preserve">Realizar la encuesta / focus group/ entrevista por cada grupo de interés de la mutua
</t>
    </r>
    <r>
      <rPr>
        <sz val="10"/>
        <color rgb="FF0070C0"/>
        <rFont val="Calibri"/>
        <family val="2"/>
        <scheme val="minor"/>
      </rPr>
      <t xml:space="preserve">Seguimiento de la implantacion del proyecto en el CGxP. Cumplimiento cronograma establecido para 2018. </t>
    </r>
  </si>
  <si>
    <t>DRE/DGCMA</t>
  </si>
  <si>
    <r>
      <t xml:space="preserve">Confeccionar un registro anual de acciones realizadas
</t>
    </r>
    <r>
      <rPr>
        <sz val="10"/>
        <color rgb="FF0070C0"/>
        <rFont val="Calibri"/>
        <family val="2"/>
        <scheme val="minor"/>
      </rPr>
      <t>Sistematizar el registro de materiales donados/reutilizados</t>
    </r>
  </si>
  <si>
    <r>
      <t xml:space="preserve">Cálculo de la huella de carbono de la organización y plan de reducción de emisiones. Inscripción en el registro del Ministerio de Medio Ambiente.
</t>
    </r>
    <r>
      <rPr>
        <sz val="10"/>
        <color rgb="FF0070C0"/>
        <rFont val="Calibri"/>
        <family val="2"/>
        <scheme val="minor"/>
      </rPr>
      <t>Mayo: Cálculo de huella de carbono de la organización con la información del año 2017. DGCMA
Mayo: Seguimiento del plan de reducción de emisiones. DIE/DGCMA</t>
    </r>
  </si>
  <si>
    <r>
      <t xml:space="preserve">Campañas de sensibilización y divulgación  ambiental.
</t>
    </r>
    <r>
      <rPr>
        <sz val="10"/>
        <color rgb="FF0070C0"/>
        <rFont val="Calibri"/>
        <family val="2"/>
        <scheme val="minor"/>
      </rPr>
      <t xml:space="preserve">Se ha realizado una propuesta de campañas de comunicación externa/ interna para el año 2018, con diversos temas relacionados con la Responsabilidad Social Corporativa. La propuesta se encuentra pendiente de estudio por la DRE </t>
    </r>
  </si>
  <si>
    <t>Comité Grandes Empresas (DPS)</t>
  </si>
  <si>
    <r>
      <t xml:space="preserve">Revalorar la lista de Nifs definida teniendo en cuenta los recursos disponibles
</t>
    </r>
    <r>
      <rPr>
        <sz val="10"/>
        <color rgb="FF0070C0"/>
        <rFont val="Calibri"/>
        <family val="2"/>
        <scheme val="minor"/>
      </rPr>
      <t>Actualmente definido el modelo para ECI (sin publicitar). Valorar hacerlo extensible a otros NIFs. Definir cuales 
1r semestre: Informe interno de gestión de recursos (cargas de trabajo y recursos humanos disponibles)</t>
    </r>
  </si>
  <si>
    <r>
      <t xml:space="preserve">Creación de una Guia de reincorporación laboral
</t>
    </r>
    <r>
      <rPr>
        <sz val="10"/>
        <color rgb="FF0070C0"/>
        <rFont val="Calibri"/>
        <family val="2"/>
        <scheme val="minor"/>
      </rPr>
      <t>En proceso de elaboración  Guia /Itinerario  reincorporación laboral. Remitido un primer borrador de la guía para valoración y/o modificación en su caso, por parte de la Subdirección General</t>
    </r>
  </si>
  <si>
    <r>
      <t xml:space="preserve">Crear grupos de trabajo por proyecto
</t>
    </r>
    <r>
      <rPr>
        <sz val="10"/>
        <color rgb="FF0070C0"/>
        <rFont val="Calibri"/>
        <family val="2"/>
        <scheme val="minor"/>
      </rPr>
      <t>Pendientes de establecer los grupos de trabajo por el C. investigación</t>
    </r>
  </si>
  <si>
    <r>
      <t xml:space="preserve">Desarrollo e implantación del proyecto
</t>
    </r>
    <r>
      <rPr>
        <sz val="10"/>
        <color rgb="FF0070C0"/>
        <rFont val="Calibri"/>
        <family val="2"/>
        <scheme val="minor"/>
      </rPr>
      <t>Pendientes del anterior</t>
    </r>
  </si>
  <si>
    <r>
      <t xml:space="preserve">Definir y desarrollar los proyectos a llevar a cabo durante la vigencia del Plan
</t>
    </r>
    <r>
      <rPr>
        <sz val="10"/>
        <color rgb="FF0070C0"/>
        <rFont val="Calibri"/>
        <family val="2"/>
        <scheme val="minor"/>
      </rPr>
      <t>En el Consejo Rector se establecerán las líneas de investigación de interés prioritario para la mutua. Previsto Febrero 2018</t>
    </r>
  </si>
  <si>
    <r>
      <t xml:space="preserve">2- asignación de responsables de la O.Territorial/DAS para llevar a cabo la formación de cada uno de los proveedores en los diferentes territorios.
</t>
    </r>
    <r>
      <rPr>
        <sz val="10"/>
        <color rgb="FF0070C0"/>
        <rFont val="Calibri"/>
        <family val="2"/>
        <scheme val="minor"/>
      </rPr>
      <t>Asignar responsables de la O.Territorial</t>
    </r>
  </si>
  <si>
    <r>
      <t xml:space="preserve">Revisar los criterios establecidos para la asignación de recursos administrativos y sanitarios. Analizar las necesidades y recursos de las DDFF. Incluirlo en el comité de recursos
</t>
    </r>
    <r>
      <rPr>
        <sz val="10"/>
        <color rgb="FF0070C0"/>
        <rFont val="Calibri"/>
        <family val="2"/>
        <scheme val="minor"/>
      </rPr>
      <t>Concretar cuadro indicadores hospitales para dimensionamiento servicio  criterios contratación temporal.
Publicación circular contratación temporal (actualización de la existente)</t>
    </r>
  </si>
  <si>
    <r>
      <t xml:space="preserve">Potenciar la formación inicial y continuada del personal sanitario
</t>
    </r>
    <r>
      <rPr>
        <sz val="10"/>
        <color rgb="FF0070C0"/>
        <rFont val="Calibri"/>
        <family val="2"/>
        <scheme val="minor"/>
      </rPr>
      <t>Publicación circular RRHH</t>
    </r>
  </si>
  <si>
    <t>Diseño de canales de comunicación ascendente y desarrollo estratégico de la comunicación interna territorial</t>
  </si>
  <si>
    <r>
      <t xml:space="preserve">1) Desarrollo e implantación
</t>
    </r>
    <r>
      <rPr>
        <u/>
        <sz val="10"/>
        <color rgb="FF0070C0"/>
        <rFont val="Calibri"/>
        <family val="2"/>
        <scheme val="minor"/>
      </rPr>
      <t>Barcelona</t>
    </r>
    <r>
      <rPr>
        <sz val="10"/>
        <color rgb="FF0070C0"/>
        <rFont val="Calibri"/>
        <family val="2"/>
        <scheme val="minor"/>
      </rPr>
      <t xml:space="preserve">: parcialmente autorizado (requiere modificaciones de todos los centros de Bcn). Sagrera autorizado (se finaliza este año)
</t>
    </r>
    <r>
      <rPr>
        <u/>
        <sz val="10"/>
        <color rgb="FF0070C0"/>
        <rFont val="Calibri"/>
        <family val="2"/>
        <scheme val="minor"/>
      </rPr>
      <t>Caspe-Via Augusta-Sants</t>
    </r>
    <r>
      <rPr>
        <sz val="10"/>
        <color rgb="FF0070C0"/>
        <rFont val="Calibri"/>
        <family val="2"/>
        <scheme val="minor"/>
      </rPr>
      <t xml:space="preserve"> pendiente autorización. Una vez autorizado se incia el proceso de licitación de Casp (després en pack Via Augusta y Sants)
</t>
    </r>
    <r>
      <rPr>
        <u/>
        <sz val="10"/>
        <color rgb="FF0070C0"/>
        <rFont val="Calibri"/>
        <family val="2"/>
        <scheme val="minor"/>
      </rPr>
      <t>Madrid:</t>
    </r>
    <r>
      <rPr>
        <sz val="10"/>
        <color rgb="FF0070C0"/>
        <rFont val="Calibri"/>
        <family val="2"/>
        <scheme val="minor"/>
      </rPr>
      <t xml:space="preserve"> en 2018 se presenta al Ministerio el proyecto de Chamartín. En caso de aprobarse se licita en el mismo ejercicio (finalización prevista 2019-2020). En 2019 reforma Fco. Silvela (una vez aprobado Chamartin presentar el proyecto de Fco.Silvela al Ministerio)
</t>
    </r>
    <r>
      <rPr>
        <u/>
        <sz val="10"/>
        <color rgb="FF0070C0"/>
        <rFont val="Calibri"/>
        <family val="2"/>
        <scheme val="minor"/>
      </rPr>
      <t>Valencia</t>
    </r>
    <r>
      <rPr>
        <sz val="10"/>
        <color rgb="FF0070C0"/>
        <rFont val="Calibri"/>
        <family val="2"/>
        <scheme val="minor"/>
      </rPr>
      <t>: inicio valoración para unificar la RHB en Valencia Cid</t>
    </r>
  </si>
  <si>
    <r>
      <t xml:space="preserve">Definir los nuevos macrocentros de rehabilitación con mayor dotación humana y tecnológica (en principio serán Barcelona y Madrid): número de personas, puestos de trabajo, espacios, equipamiento..
1) Desarrollo e implantación
</t>
    </r>
    <r>
      <rPr>
        <sz val="10"/>
        <color rgb="FF0070C0"/>
        <rFont val="Calibri"/>
        <family val="2"/>
        <scheme val="minor"/>
      </rPr>
      <t>Definición de los lugares en los que se situarán (validar MAD BCN o ampliarlo). En caso de ampliar localidades hacer la primera aproximacin de dotaciones en el nuevo
Unificar las salas de RHB en Barcelona en el centro de Caspe. Reorganizar la RHB de todos los centros. El estudio previo ya esta realizado: dotacion equios y personas
2019 o en adelante: definir protocolos (será el nuevo medico rehabilitador)</t>
    </r>
  </si>
  <si>
    <r>
      <t xml:space="preserve">Potenciar el Desarrollo y la promoción de la salud:
- Desarrollo e implantación del Proyecto Empresa Saludable. Proyecto Empresa Saludable: Cardiovascular
</t>
    </r>
    <r>
      <rPr>
        <sz val="10"/>
        <color rgb="FF0070C0"/>
        <rFont val="Calibri"/>
        <family val="2"/>
        <scheme val="minor"/>
      </rPr>
      <t>Sesiones de temas cardiovasculares a demanda (DRE)</t>
    </r>
  </si>
  <si>
    <r>
      <t xml:space="preserve">- Proyecto Empresa Saludable: control y prevención del estrés laboral
</t>
    </r>
    <r>
      <rPr>
        <sz val="10"/>
        <color rgb="FF0070C0"/>
        <rFont val="Calibri"/>
        <family val="2"/>
        <scheme val="minor"/>
      </rPr>
      <t>Sesiones Mindfulness a demanda (DRE)</t>
    </r>
  </si>
  <si>
    <t>Especifico de la segunda actuación (linea 5 excel)</t>
  </si>
  <si>
    <t>El resto de funcionalidades se han finalizado en 2017</t>
  </si>
  <si>
    <r>
      <t xml:space="preserve">Actuación para mejora del posicionamiento en PRL de PR. Diferenciación en tres niveles , modo abierto, modo Mutualistas  y modo PGAP, con contenidos de formatos atractivos (talleres,  e-learnig,/ audiovisuales, PDF, etc..)
</t>
    </r>
    <r>
      <rPr>
        <sz val="10"/>
        <color rgb="FF0070C0"/>
        <rFont val="Calibri"/>
        <family val="2"/>
        <scheme val="minor"/>
      </rPr>
      <t>DRE: en 2018 finalizar analisis de los cursos a poner en abierto
Impartirlos (aunque sean un minimo de cursos y genéricos)</t>
    </r>
  </si>
  <si>
    <r>
      <t xml:space="preserve">Incrementar nuestra presencia en redes sociales. Plan de contenidos, responsable en la DRE y generacion de contenidos tranversal toda la organización
</t>
    </r>
    <r>
      <rPr>
        <sz val="10"/>
        <color rgb="FF0070C0"/>
        <rFont val="Calibri"/>
        <family val="2"/>
        <scheme val="minor"/>
      </rPr>
      <t>Alcanzar el objetivo de impactos en redes sociales</t>
    </r>
    <r>
      <rPr>
        <sz val="10"/>
        <color rgb="FF0070C0"/>
        <rFont val="Calibri"/>
        <family val="2"/>
        <scheme val="minor"/>
      </rPr>
      <t>. Creación de un canal de Twiter especifico de Quejas y reclamaciones</t>
    </r>
  </si>
  <si>
    <r>
      <t xml:space="preserve">Asegurar la calidad en el cumplimiento del PGAP
</t>
    </r>
    <r>
      <rPr>
        <sz val="10"/>
        <color rgb="FF0070C0"/>
        <rFont val="Calibri"/>
        <family val="2"/>
        <scheme val="minor"/>
      </rPr>
      <t xml:space="preserve">Ampliar sistema de explotación y verificación de la actividad registrada </t>
    </r>
  </si>
  <si>
    <r>
      <t xml:space="preserve">Informes CC Nif. Modelo ECI en  ASID
</t>
    </r>
    <r>
      <rPr>
        <sz val="10"/>
        <color rgb="FF0070C0"/>
        <rFont val="Calibri"/>
        <family val="2"/>
        <scheme val="minor"/>
      </rPr>
      <t>Sistematizar informes.
DA: A la espera de requerimientos de DPS</t>
    </r>
  </si>
  <si>
    <t>Ver objetivo 2</t>
  </si>
  <si>
    <r>
      <t xml:space="preserve">Dotación de ecógrafos portátiles
</t>
    </r>
    <r>
      <rPr>
        <sz val="10"/>
        <color rgb="FF0070C0"/>
        <rFont val="Calibri"/>
        <family val="2"/>
        <scheme val="minor"/>
      </rPr>
      <t xml:space="preserve">Preparar el pliego técnico para la licitación.
Preparación del contato y adjudicación en 2018
2018-2019: Cronograma instalación de los equipos y formación </t>
    </r>
  </si>
  <si>
    <r>
      <t>Dotación de equipos  de rehabilitación (diatérmia, tapiz rodante…)</t>
    </r>
    <r>
      <rPr>
        <u/>
        <sz val="10"/>
        <rFont val="Calibri"/>
        <family val="2"/>
        <scheme val="minor"/>
      </rPr>
      <t xml:space="preserve">
</t>
    </r>
    <r>
      <rPr>
        <u/>
        <sz val="10"/>
        <color rgb="FF0070C0"/>
        <rFont val="Calibri"/>
        <family val="2"/>
        <scheme val="minor"/>
      </rPr>
      <t>Diatermia</t>
    </r>
    <r>
      <rPr>
        <sz val="10"/>
        <color rgb="FF0070C0"/>
        <rFont val="Calibri"/>
        <family val="2"/>
        <scheme val="minor"/>
      </rPr>
      <t xml:space="preserve">: continuar implantación. Incrementar el número de equipos.  
</t>
    </r>
    <r>
      <rPr>
        <u/>
        <sz val="10"/>
        <color rgb="FF0070C0"/>
        <rFont val="Calibri"/>
        <family val="2"/>
        <scheme val="minor"/>
      </rPr>
      <t>Tapiz rodante</t>
    </r>
    <r>
      <rPr>
        <sz val="10"/>
        <color rgb="FF0070C0"/>
        <rFont val="Calibri"/>
        <family val="2"/>
        <scheme val="minor"/>
      </rPr>
      <t>: continua implantación. 1 equipo más
Con la dotación va implicita la formación al personal
Análisis de resultados de la implantación en los centros (días baja o menos tiempos en RHB....)</t>
    </r>
  </si>
  <si>
    <r>
      <t xml:space="preserve">Realizar un seguimiento de la calidad de la asistencia sanitaria, a través de auditorías.
Plan de proximidad. Auditorías realizadas por la DAS de la gestión exclusivamente sanitaria (diagnósticos, gestión de los casos, tratamientos, derivacions a MA...)
</t>
    </r>
    <r>
      <rPr>
        <sz val="10"/>
        <color rgb="FF0070C0"/>
        <rFont val="Calibri"/>
        <family val="2"/>
        <scheme val="minor"/>
      </rPr>
      <t>Escribir el proyecto. Puesta en marcha</t>
    </r>
  </si>
  <si>
    <t>Despliegue del proyecto HU-CI (humanización en cuidados intensivos)</t>
  </si>
  <si>
    <t>Potenciar el proyecto Seguridad del Paciente</t>
  </si>
  <si>
    <r>
      <t xml:space="preserve">Procedimiento de gestión del cambio y proyectos I+d+i (EFQM)
</t>
    </r>
    <r>
      <rPr>
        <sz val="10"/>
        <color rgb="FF0070C0"/>
        <rFont val="Calibri"/>
        <family val="2"/>
        <scheme val="minor"/>
      </rPr>
      <t>Definir y elaborar un nuevo proceso a incluir en el mapa de gestión del cambio. Partimos de la tabla de la memoria EFQM (criterio 1). Presentarlo a validación al CCT</t>
    </r>
  </si>
  <si>
    <t>Impulso al comité científico para la potenciación de estas actvidades</t>
  </si>
  <si>
    <r>
      <t xml:space="preserve">Mejorar de forma continuada la formación de los profesionales sanitarios (calidad técnica y compromiso profesional)
</t>
    </r>
    <r>
      <rPr>
        <sz val="10"/>
        <color rgb="FF0070C0"/>
        <rFont val="Calibri"/>
        <family val="2"/>
        <scheme val="minor"/>
      </rPr>
      <t>Pendiente publicación del proyecto por parte de RRHH y la posterior licitación del mentoring
Puesta en marcha en principio en 2018</t>
    </r>
  </si>
  <si>
    <r>
      <t xml:space="preserve">Píldoras sanitarias. Comunicación a los médicos de la Organización Territorial en temás de interés y patologías prevalentes
</t>
    </r>
    <r>
      <rPr>
        <sz val="10"/>
        <color rgb="FF0070C0"/>
        <rFont val="Calibri"/>
        <family val="2"/>
        <scheme val="minor"/>
      </rPr>
      <t>Publicar en el portal salud. Se amplia al colectivo de enfermería y fisioterapia</t>
    </r>
  </si>
  <si>
    <r>
      <t xml:space="preserve">Promover la comunicación entre profesionales
</t>
    </r>
    <r>
      <rPr>
        <sz val="10"/>
        <color rgb="FF0070C0"/>
        <rFont val="Calibri"/>
        <family val="2"/>
        <scheme val="minor"/>
      </rPr>
      <t xml:space="preserve">Elaboración y revisión guías sanitarias. Previstas dos de E.Profesionales y revisar 4-5. Añadimos nuevas a demanda </t>
    </r>
  </si>
  <si>
    <r>
      <t xml:space="preserve">Identificar correctamente a los pacientes
- </t>
    </r>
    <r>
      <rPr>
        <sz val="10"/>
        <color rgb="FF0070C0"/>
        <rFont val="Calibri"/>
        <family val="2"/>
        <scheme val="minor"/>
      </rPr>
      <t xml:space="preserve">Mejorar la comunicación efectiva entre profesionales sanitarios y pacientes. Identificar varias veces al paciente a lo largo del proceso (especialmente en pruebas diagnósticas). </t>
    </r>
  </si>
  <si>
    <r>
      <t xml:space="preserve">Disminuir las complicaciones para el paciente
</t>
    </r>
    <r>
      <rPr>
        <sz val="10"/>
        <color rgb="FF0070C0"/>
        <rFont val="Calibri"/>
        <family val="2"/>
        <scheme val="minor"/>
      </rPr>
      <t>Proyecto control dosimetrico pacientes. Continuar con la implantación en los centros
Analizar la opción de automatizar el libro de registro (resultados dosimetría)</t>
    </r>
  </si>
  <si>
    <r>
      <t xml:space="preserve">Revisar las funciones de todos los puestos descritos en cuanto a la gestión en la OT
</t>
    </r>
    <r>
      <rPr>
        <sz val="10"/>
        <color rgb="FF0070C0"/>
        <rFont val="Calibri"/>
        <family val="2"/>
        <scheme val="minor"/>
      </rPr>
      <t>Pendiente plan 2018</t>
    </r>
  </si>
  <si>
    <r>
      <t xml:space="preserve">Potenciar las comunidades virtuales (p.ej: ORES)
</t>
    </r>
    <r>
      <rPr>
        <sz val="10"/>
        <color rgb="FF0070C0"/>
        <rFont val="Calibri"/>
        <family val="2"/>
        <scheme val="minor"/>
      </rPr>
      <t xml:space="preserve">Pendiente plan 2018 </t>
    </r>
  </si>
  <si>
    <r>
      <t xml:space="preserve">Valorar la utilidad de foros, ágoras y potenciar la utilidad de los mismos. Bien diseñados, consultas concretas, posibilidad de busqueda. Recursos necesarios (tiempos y personas)
</t>
    </r>
    <r>
      <rPr>
        <sz val="10"/>
        <color rgb="FF0070C0"/>
        <rFont val="Calibri"/>
        <family val="2"/>
        <scheme val="minor"/>
      </rPr>
      <t>Pendiente plan 2018</t>
    </r>
  </si>
  <si>
    <r>
      <t xml:space="preserve">Integrar en un único documento la DPT, perfil competencial, ficha de prevencion e itinerario formativo cada vez que se revisen las funciones de puesto de trabajo
</t>
    </r>
    <r>
      <rPr>
        <sz val="10"/>
        <color rgb="FF0070C0"/>
        <rFont val="Calibri"/>
        <family val="2"/>
        <scheme val="minor"/>
      </rPr>
      <t>Pendiente plan 2018</t>
    </r>
  </si>
  <si>
    <r>
      <t xml:space="preserve">Definir y desarrollar programas de formación específicos de personas para esos puestos 
</t>
    </r>
    <r>
      <rPr>
        <sz val="10"/>
        <color rgb="FF0070C0"/>
        <rFont val="Calibri"/>
        <family val="2"/>
        <scheme val="minor"/>
      </rPr>
      <t>Pendiente plan 2018</t>
    </r>
  </si>
  <si>
    <r>
      <t xml:space="preserve">Potenciar el sentimiento de equipo y pertenencia a la organización mediante herramientas de gestión. 
</t>
    </r>
    <r>
      <rPr>
        <sz val="10"/>
        <color rgb="FF0070C0"/>
        <rFont val="Calibri"/>
        <family val="2"/>
        <scheme val="minor"/>
      </rPr>
      <t>(Accion no finalizada de 2017)</t>
    </r>
    <r>
      <rPr>
        <sz val="10"/>
        <color rgb="FFFF0000"/>
        <rFont val="Calibri"/>
        <family val="2"/>
        <scheme val="minor"/>
      </rPr>
      <t xml:space="preserve"> </t>
    </r>
    <r>
      <rPr>
        <sz val="10"/>
        <color rgb="FF0070C0"/>
        <rFont val="Calibri"/>
        <family val="2"/>
        <scheme val="minor"/>
      </rPr>
      <t>Planificación de actuaciones a llevar a cabo en 2018 incorporada a la actuación de revisión del sistema actual de evaluación del desempeño</t>
    </r>
  </si>
  <si>
    <r>
      <t xml:space="preserve">Realizar un análisis organizativo de la entidad
</t>
    </r>
    <r>
      <rPr>
        <sz val="10"/>
        <color rgb="FF0070C0"/>
        <rFont val="Calibri"/>
        <family val="2"/>
        <scheme val="minor"/>
      </rPr>
      <t>Pendiente plan 2018</t>
    </r>
  </si>
  <si>
    <r>
      <t xml:space="preserve">Incorporar al Portal del Empleado (Espacio Colaborativo) todos los aspectos de comunicación interna. 
</t>
    </r>
    <r>
      <rPr>
        <sz val="10"/>
        <color rgb="FF0070C0"/>
        <rFont val="Calibri"/>
        <family val="2"/>
        <scheme val="minor"/>
      </rPr>
      <t>(Acción no finalizada de 2017) Diseño y aprobación de estructura</t>
    </r>
  </si>
  <si>
    <t>Retrasada</t>
  </si>
  <si>
    <t>x</t>
  </si>
  <si>
    <t>Confeccionado el check list específico. Incorporados los controles a la sistemática de auditoría</t>
  </si>
  <si>
    <t>Finalizada</t>
  </si>
  <si>
    <r>
      <t xml:space="preserve">Establecer indicadores/objetivos/sistematica de seguimiento de asuntos relevantes por cada Grupo de Interes
</t>
    </r>
    <r>
      <rPr>
        <sz val="10"/>
        <color rgb="FF0070C0"/>
        <rFont val="Calibri"/>
        <family val="2"/>
        <scheme val="minor"/>
      </rPr>
      <t>Publicación de inidicadores / objetivos de sistemas de gestión para 2018. Seguimiento en el CGxP y comités sectoriales</t>
    </r>
  </si>
  <si>
    <t>En el comité de gestión por procesos de abril se presentaron los objetivos e indicadores de los sistemas de gestión para 2018. En el segundo comité del ejercicio se presenta el seguimiento y análisis de dichos inidcadores y objetivos</t>
  </si>
  <si>
    <t>Proceso presentado al comité de gestión por procesos de abril'18. Elaborado partiendo de la tabla de la memoria EFQM correspondiente al criterio 1</t>
  </si>
  <si>
    <t>Desestimada</t>
  </si>
  <si>
    <t>Presentación al Sello de excelencia: elaboración de la memoria conceptual y visita de evaluación. Primer ciclo EFQM finalizado</t>
  </si>
  <si>
    <t xml:space="preserve">Formalizada la adhesión al Pacto Mundial. Carta oficial de la directora ejecutiva del Global Compact de la ONU del 18 de septiembre 2018.  
</t>
  </si>
  <si>
    <t>Comunicada al CCT la propuesta de DTIC de certificación Esquema Nacional de Seguridad. Dicha propuesta fue aprobada y durante los meses de mayo/junio se ha llevado a cabo el proceso de certificación.</t>
  </si>
  <si>
    <t>Se mantiene el benchmarking de certificaciones con el resto de mutuas
Iniciado benchmarking medio ambiente. Continuaremos actualizando la imformación con las memorias del ejercicio 2017 publicadas en 2018</t>
  </si>
  <si>
    <r>
      <t xml:space="preserve">Revisar el </t>
    </r>
    <r>
      <rPr>
        <b/>
        <sz val="10"/>
        <rFont val="Calibri"/>
        <family val="2"/>
        <scheme val="minor"/>
      </rPr>
      <t>modelo de relación con cada GI</t>
    </r>
    <r>
      <rPr>
        <sz val="10"/>
        <rFont val="Calibri"/>
        <family val="2"/>
        <scheme val="minor"/>
      </rPr>
      <t>. Detallar como vamos a analizar las necesidades de cada GI</t>
    </r>
    <r>
      <rPr>
        <sz val="10"/>
        <color rgb="FF0070C0"/>
        <rFont val="Calibri"/>
        <family val="2"/>
        <scheme val="minor"/>
      </rPr>
      <t xml:space="preserve">
Actualización 2018 Planificación general métodos de contacto con cada GI y periodidad. Presentar en el CCTyRS abril/mayo 2018</t>
    </r>
  </si>
  <si>
    <t>Presentada planificación 2018 de contactos con los grupos de interés en el Comité de Gestión por procesos del mes de abril</t>
  </si>
  <si>
    <r>
      <t xml:space="preserve">- Usuarios: Incorporar a las encuestas de satisfacción el programa de control telefónico postquirúrgico, el Programa de Educación al Autocuidado y preguntas sobre las gestoras de grandes dependientes
</t>
    </r>
    <r>
      <rPr>
        <sz val="10"/>
        <color rgb="FF0070C0"/>
        <rFont val="Calibri"/>
        <family val="2"/>
        <scheme val="minor"/>
      </rPr>
      <t>Reunión con SAU para proponer incorporarlo a la nueva licitación</t>
    </r>
  </si>
  <si>
    <r>
      <t xml:space="preserve">Potenciar la transparencia de la gestión de la mutua hacia nuestros GI (memoria de sostenibilidad…)
</t>
    </r>
    <r>
      <rPr>
        <sz val="10"/>
        <color rgb="FF0070C0"/>
        <rFont val="Calibri"/>
        <family val="2"/>
        <scheme val="minor"/>
      </rPr>
      <t>Publicación de las memorias de sostenibilidad en la web del Ministerio. 
Primera aproximación a los ODS en la memoria de sostenibilidad 2017
Propuesta de H.Coslada de integrar la información en la memoria de la mutua (valoración Hosp/DRE/DGCMA)</t>
    </r>
  </si>
  <si>
    <t>El módulo de gestión de incidencias está desarrollado y actualmente se encuentra en modo de pruebas con algunos directores de centro. 
Una vez esté operativo, se publicará la correspondiente circular en INSTMAN y se definirá el protrocolo de registro y comunicación de incidencias tanto a la Dirección Funcional responsable como a la Dirección de Contratación</t>
  </si>
  <si>
    <t>Remitida informacíón de posibles campñas divulgativas a la Dirección de Comunicación. No ha habido requerimientos por su parte. Entendemos han sido descartados al buscar otro tipo de contenidos</t>
  </si>
  <si>
    <t>Se ha iniciado la colaboración con el personal sanitario de la D.Prestaciones.  Actúan como asesores especialistas en la materia, y como resultado de dicha participación, ya se han incorporado observaciones y no conformidades en los informes de auditoría.
En próximos años sistematizaremos dicha colaboración y esperamos poder seguir colaborando cuando se incorpore el segundo médico de la D.Prestaciones</t>
  </si>
  <si>
    <t xml:space="preserve">- Seleccionados 3 riesgos y definidos los  check list para implementar en auditorías 2019.
- Retrasada licitación herramienta : 
En estudio valorar la licitación  de una herramienta para la evaluación del riesgo integral  de la Mutua. </t>
  </si>
  <si>
    <t xml:space="preserve">En el 2018 se da continuidad a la modificación del manual incorporando actuaciones dirigidas al control del riesgo penal de la Entidad. </t>
  </si>
  <si>
    <t>Cambio del procedimiento de gestión .</t>
  </si>
  <si>
    <t>Seleccionados 3 riesgos y definidos los check list.</t>
  </si>
  <si>
    <t>Finalizada la codificación de todos los estudios  y accesible por todos los centros.</t>
  </si>
  <si>
    <t>X</t>
  </si>
  <si>
    <t>Realizada ampliación de wifi en algunos centros. Cobertura en todas las delegaciones y pendiente ampliación al 100% de los espacios/zonas.  Se prorroga contrato actual.
Se inicia la contratación de nueva consultora para redacción del nuevo pliego.</t>
  </si>
  <si>
    <t>Finalizado el despliegue.</t>
  </si>
  <si>
    <t>Elaborado pliego de condiciones y solicitud al Ministerio para su licitación.</t>
  </si>
  <si>
    <t>Avanza progresivamente.</t>
  </si>
  <si>
    <t>Se han documentado todos los procesos de afiliación/cotización y se ha inciado los de Prestaciones CP.</t>
  </si>
  <si>
    <t>Inciado piloto en fase de validación y refinamiento.</t>
  </si>
  <si>
    <t>Pendiente de relanzar el proyecto.</t>
  </si>
  <si>
    <t>Se mantiene dinámica de reuniones prevista.</t>
  </si>
  <si>
    <t>Realizado curso y certificación de ITIL Foundation.</t>
  </si>
  <si>
    <t>Una vez definido el controller, se establecerán los diferentes criterios que permitirán realizar análisis de los resultados economicos.
La definición de los centros críticos está pendiente de OT.</t>
  </si>
  <si>
    <t>En septiembre de 2018 se han iniciado las pruebas de CRETA2, pendiente de evolución.</t>
  </si>
  <si>
    <t>Se ha demorado por la necesidad de ajustes en la aplicación informática.</t>
  </si>
  <si>
    <t>Se sigue realizando formación PROAS por todo el territorio.</t>
  </si>
  <si>
    <t>Cada año en los meses de enero y febrero se presentan ante la CPE todas las ayudas colectivas que se desarrollarán durante el ejercicio. En la actualidad contamos con 8 programas todos ellos gestionados por un equipo multidisciplinar: médicos rehabilitadores, trabajadoras sociales, enfermeras gestoras y terapeutas ocupacionales. Todos los programas irán encaminados a retomar las relaciones personales y la rehabilitación física y psíquica mediante la participación en actividades de socialización, culturales y deportivas, tanto para accidentados como cuidadores. Contamos con:
- Cátedra Asepeyo en colaboración con la Universidad de Alcalá
- Actividades de humanización en Hospital Coslada y Sant Cugat.
- Actividades culturales y terapia de Andalucía para Grandes Dependientes.
- Mindfulness en nuestro Hospital de Sant Cugat.
- Hospidepor.
- Grupo autoayuda TCE
- Programa de actividades culturales, de ocio y  tiempo libre dirigido a nuestros GGDD y a sus cuidadores</t>
  </si>
  <si>
    <t>En principio, no se hará esta acción. Se ha modificado su DPT.</t>
  </si>
  <si>
    <t>Realizada la formación de la DP sobre distintas prestaciones; asimismo se ha solicitado los servicios de un coach para motivación y una consulta que ayuda en la reorganización y que diseñó una encuesta para conocer opinión del personal al respecto.
En CP se hará formación en 2019 sobre bases reguladoras, derecho procesos, conocimientos médicos básicos y otra realacionda con la gestión de las prestaciones CP.</t>
  </si>
  <si>
    <t>Avanza según lo previsto,estamos realizando las primeras pruebas de campo.</t>
  </si>
  <si>
    <t>Lanzada la campaña durante 2018</t>
  </si>
  <si>
    <t>material elaborado y lanzamiento realizado.</t>
  </si>
  <si>
    <t>Contenido elaborado y publicado en portal PRL</t>
  </si>
  <si>
    <t>Finalizado</t>
  </si>
  <si>
    <t>Retardado a la espera de lictación</t>
  </si>
  <si>
    <t>Espacio en funcionamiento.</t>
  </si>
  <si>
    <t>Avanza según lo planificado y iniciada la  selección de Mutualistas.</t>
  </si>
  <si>
    <t>Primer contenido nuevo formato realizado, Pendientes desarrollo PKM para difuncdirlo.</t>
  </si>
  <si>
    <t>Se ha mejorado el posicionamiento del modo abierto y PGAP. Pendientes del modo mutualistas a través de AOV</t>
  </si>
  <si>
    <t xml:space="preserve">Esta en marcha. Implantado el sistema. Falta explotar y auditar lo que se registra para asegurar la calidad. </t>
  </si>
  <si>
    <t>A fecha de este seguimiento, sólo se ha desarrollado una de las 3 versiones previstas para cada sistema AOV/App; se prevé una segunda antes de final de 2018. Se incorporan nuevas funcionalidades y/o mejora en cada una de ellas. El avance se ralentiza más de lo deseado por la diferente velocidad entre nosotros y el proveedor</t>
  </si>
  <si>
    <t xml:space="preserve">El análisis se finalizó en mayo 2018, con la participación de UCA, RRHH, DAS, DAJ, DP, DRE. Se consideró mostrar cursos divulgativos de AT/EP/CC, orientados al público en general. </t>
  </si>
  <si>
    <t>Pendiente la elaboración del pliego técnico para la licitación. Se han recabado modelos de para la elaboración del mismo</t>
  </si>
  <si>
    <t>Desarrollado el plan estratégico de Comunicación Corporativa. Manual M-1454</t>
  </si>
  <si>
    <t>Se ha actualizado el manual M-1406, que define la sistemática específica para el registro y archivo de las memorias justificativas para las jornadas y eventos corporativos. El registro y archivo de las memorias para jornadas y eventos de ámbito sectorial y autonómico se define en M-1413</t>
  </si>
  <si>
    <t>Se ha finalizado el análisis funcional del sistema de inscripción On line (Finaizado en Sprint DI12-13 de Axón). Pendiente su desarrollo</t>
  </si>
  <si>
    <t>No se ha avanzado más allá de la planificación del calendario editorial de contenidos</t>
  </si>
  <si>
    <t>Se ha modificado la operativa de actuación con medios escritos para incrementar impactos en prensa. Esta nueva operativa no está recogida formalmente. Está pendiente describir la operativa para formalizarla y asignar objetivos cuantificados, aunque a final de año se miden los impactos y se comparan con los periodos anteriores en el anuario de medios</t>
  </si>
  <si>
    <t>Misma situación que en punto anterior. En la descricpión de la sistemática se tendrán en cuenta los coordinadores de comunicación autonómicos</t>
  </si>
  <si>
    <t>Plan de Comunicación publicado en M-1454</t>
  </si>
  <si>
    <t>Pendiente asignar objetivos cuantificados, aunque a final de año se miden los impactos y se comparan con los periodos anteriores en el anuario de medios</t>
  </si>
  <si>
    <t>Cartelería digital en proceso de licitación. La nota de prensa con los resultados de 2018 se emite cuando se dispone de los resultados (1er trimestre 2019). Se disgregarán por comunidades, según resultado, para enviar a prensa local.</t>
  </si>
  <si>
    <t>Pdte la publicación de  la licitación del concurso. No será posible su adjudicación antes 1er trimestre 2019. Se ha realizado una contractacion menor con el proveedor de las pruebas piloto para obtener la valoración de Mutualistas y Asesores Laborales de 2018.</t>
  </si>
  <si>
    <t>El lanzamiento de campañas está supeditado a la formación de los editores de campañas. Se han lanzado 4 (guía empresa saludable,  consultoría de prevención, prestación REL y nueva ley RETA))</t>
  </si>
  <si>
    <t xml:space="preserve">Disponemos del libro de estilo para comunicación escrita, del manual de imagen corporativa. Se ha elaborado una guía de estilo para imagen audiovisual que se publicará oficialmente. Estos documentos se utilizan para comunicar a los proveedores el estilo requerido. </t>
  </si>
  <si>
    <t>Se ha creado una comisión web que seguirá el mantenimiento "higiénico" de la Web, la implantación de campañas y las modificaciones necesarias para mejorar su efectividad y productividad. Pdte definir situación de integración entre portales</t>
  </si>
  <si>
    <t xml:space="preserve">Se ha habilitado acceso directo al portal desde la web pública. Se publican noticias en RRSS y blogs que linkan directamente al portal. </t>
  </si>
  <si>
    <t>Se elaboran planes de comunicación específicos por proyectos para DPV. Pendiente elaborar planes específicos para temas de hospitales .</t>
  </si>
  <si>
    <t>Está definido el canal de comunicación para cada GI. Pendiente elaborar plan específico operativo para cada GI, bajo el marco del plan general de comunicación (M-1454)</t>
  </si>
  <si>
    <t>Pendiente Licitaciones</t>
  </si>
  <si>
    <t>Se está elaborando el Pliego Técnico</t>
  </si>
  <si>
    <t>circular actulizado grrupo de mejora de calidad percibida. " dos reuniones" 1 febrero  y 10 de octubre" pendiente referente en Asturias. De momento  lo asume la DAS</t>
  </si>
  <si>
    <t>Manual 1235 y Circular C-043/18. Gestor cuidados personas con gran dependencia</t>
  </si>
  <si>
    <t>Retrasado por los nuevos requerimientos de contratación pública</t>
  </si>
  <si>
    <t>esta finalizado el proyecto y se realizado la formación de formadores . Actualmente se estan relizando las actuaciones en función de las demandas</t>
  </si>
  <si>
    <t>Se han realizado reuniones y se ha hecho un borrador conjuntamente con el SPP. Pendiente de nuevas reuniones.</t>
  </si>
  <si>
    <t>Se ha publicado la primera parte (primeros auxilios y emergencias) . Pendiente de iniciar segunda entrega.</t>
  </si>
  <si>
    <t>Auditorias Consentimientos Informdos y de 1ª visita</t>
  </si>
  <si>
    <t>Primer semestre realizado en enfermería,fisioterapia y en menor medida la de médicos</t>
  </si>
  <si>
    <t xml:space="preserve"> se establecen a principio de año a que centros se realizará la auditoría</t>
  </si>
  <si>
    <t>Diariamente  se revisan las reclamaciones que llegan a través del SAU o la /OTV y se tifican correctamente</t>
  </si>
  <si>
    <t>Se incorporan al Portal Salud</t>
  </si>
  <si>
    <t>Sensibilización en banner en la Intranet  en julio</t>
  </si>
  <si>
    <t>El trato es tratamiento para médicos.Actas Comités de acciones de mejora</t>
  </si>
  <si>
    <t>Videos de fisioterpia, visualizar imágenes radiológicas.</t>
  </si>
  <si>
    <t>pendiente de incorporar los videos de enfermería.Pendiente exportar las imágenes radiológicas</t>
  </si>
  <si>
    <t>Pendiente OT</t>
  </si>
  <si>
    <t>Seguimiento de incidencias</t>
  </si>
  <si>
    <t xml:space="preserve">NUEVA ACTUACIÓN 2018. Publicada circular C-117/17 Finalización proyecto archivos de Historias Clínicas en los centros asistenciales </t>
  </si>
  <si>
    <t>Reuniones proveedor .Adaptaciones DTIC .Revisión especialistas de RX.</t>
  </si>
  <si>
    <t>Controles periodicos</t>
  </si>
  <si>
    <t>Licitación pendiente de DC</t>
  </si>
  <si>
    <t>Realizado curso de Determinación de Contingencia, Lectura de imágenes radiológicas</t>
  </si>
  <si>
    <t>Pendiente de análisis proveedor Costaisa</t>
  </si>
  <si>
    <t>Pendiente DPS establecimiento de indicadores</t>
  </si>
  <si>
    <t>Iniciado análisis pero retrasado por la decisión de la DTIC de la herramienta informática</t>
  </si>
  <si>
    <t>Presentación del expediente ante la DGOSS en el mes de octubre. La licitación probablemente a inicios del 2019</t>
  </si>
  <si>
    <t>Último trimestre implantación envío. Pendiente firma electrónica</t>
  </si>
  <si>
    <t>Retraso en la decisión de la DTIC de la herramienta informática</t>
  </si>
  <si>
    <t xml:space="preserve">Incorporada desde inicio del mes de Octubre, en actual formación </t>
  </si>
  <si>
    <t>Actualizados el manual de prevención de riesgos penales y el código de conducta en noviembre de 2017. Pendientes de disponer de herramienta informática para la verificación periódica de la vigencia de los controles del manual de prevención de riesgos penales.</t>
  </si>
  <si>
    <t>Proyecto en fase definición.</t>
  </si>
  <si>
    <t>Proyecto retrasado, por adelantar el proyecto de superficiado general de los Centros y actualización base de datos del MESS</t>
  </si>
  <si>
    <t>2018: En la OT no hemos avanzado en esta línea.</t>
  </si>
  <si>
    <t>up dates directivo anual.</t>
  </si>
  <si>
    <t>Se está en proceso de mejora de los protocolos sanitarios; se prevé su incorporación en el pliego técnico que ha de regir la próxima licictación de la vigilancia de la salud. Prevista incorporación en plan operativo 2019</t>
  </si>
  <si>
    <t>Hospitales propone al SPP. 
Si bien el SPP figura como responsable/interlocutor, hasta el momento informa no haber recibido información alguna al respecto, tal y como consta en las actuaciones.</t>
  </si>
  <si>
    <t>Desarrollado (por ejemplo cursos de RRSS y SAE, ya han sido en esta metodología)</t>
  </si>
  <si>
    <t>realizadas reuniones con las respectivas escuelas.</t>
  </si>
  <si>
    <t>se mantiene la suscripción de Convenios con Instituciones Universitarias</t>
  </si>
  <si>
    <t>desestimado</t>
  </si>
  <si>
    <t>existe una propuesta de circular que regula su funcionamiento distribuida porla DGCMA</t>
  </si>
  <si>
    <t>asepeyo works</t>
  </si>
  <si>
    <t>SAE (works)</t>
  </si>
  <si>
    <t>Asepeyo works (sinergiados)</t>
  </si>
  <si>
    <t>works (nuevos empleados)</t>
  </si>
  <si>
    <t>works (modelo organizativo)</t>
  </si>
  <si>
    <t>desestimada</t>
  </si>
  <si>
    <t>asepeyo works y viernes digitales</t>
  </si>
  <si>
    <t>Ya se realizó, y se vienen publicando actualizaciones trimestrales.</t>
  </si>
  <si>
    <t>espacio azul (works)</t>
  </si>
  <si>
    <t>lab (works)</t>
  </si>
  <si>
    <t>En la reunión del Consejo Rector del 07.02.18, quedaron definidas las líneas de investigación de interés prioritario para la Mutua.</t>
  </si>
  <si>
    <t xml:space="preserve">Se ha iniciado el análisis de la lumbalgia, cervicalgia, patología de hombro y dolor regional complejo. Una vez finalizado, se redactará un documento que describa la situación actual de esas patologías y permita identificar aspectos concretos para proyectos de investigación. El enfoque será transversal con el fin de tratar otros aspectos señalados por el Consejo Rector (riesgos psicosociales, envejecimiento activo, impacto en la cuenta de resultados, comparación con otras mutuas , gestión de la contingencia común).  Por razones de coste se ha avanzado poco en la aplicación de la inteligencia artificial/Big Data en la asistencia sanitaria.  </t>
  </si>
  <si>
    <t>En lo que respecta a proyectos, se describe en el siguiente apartado.  Con respecto a la formación en investigación, existe un retraso como consecuencia del sistema de licitación actual que impide la contratación recurrente de un mismo proveedor que, en este caso, impartiera distintas ediciones de la misma formación.</t>
  </si>
  <si>
    <t>Publicado manual  M-1469  con el protocolo a seguir por cada DDFF. Cada responsable que realice un contacto con GI del que se pueda extraer alguna necesidad o expectativa, debe publicar el resultado del mismo en una circular.
Se presenta en el CGxP de octubre 2018 tanto el manual como la ficha actual con las necesidades, expectativas y requisitos detectados hasta la fecha.</t>
  </si>
  <si>
    <t>HSC: Realizados cambios normativa horarios, familiares…..</t>
  </si>
  <si>
    <t>Actualización de la Web y del Portal salud</t>
  </si>
  <si>
    <t>Se ha priorizado ASID sanitario.</t>
  </si>
  <si>
    <t>Pendiente licitación DC</t>
  </si>
  <si>
    <t>Semestralmente se analizan los centros prioritarios y los secundarios</t>
  </si>
  <si>
    <t>Webinar con la OT para establecer un Plan de acción para el personal sanitario y por centro</t>
  </si>
  <si>
    <t>La DPS admite la documentación para la gestión de cualquier prestación en formato PDF. Pendiente publicar manual y publicar circular con todos los documentos de la Dirección de Prestaciones.</t>
  </si>
  <si>
    <t>Se cumple a demanda</t>
  </si>
  <si>
    <t>Graves ya se encuentra disponible, pero Litigios hasta febrero 2019</t>
  </si>
  <si>
    <t xml:space="preserve">Desde el Consejo Rector del área de investigación se han nombrado nuevas personas para que formen parte del comité científico con el fin de impulsarlo; se han definido líneas de investigación de interés para la mutua y se han publicado circulares sobre el área de investigación, asistencia a congresos y pocedimiento para la revisión de trabajos por el comité científico.  Por otro lado, no hay un presupuesto destinado a investigación, el comité científico carece de recursos propios y no se han establecido mecanismos para dotar de tiempo protegido o proporcionar incentivos económicos a los investigadores. El plan formativo en investigación se encuentra detenido ya que la normativa actual no permite volver a contratar los proveedores externos que lo impartían.   </t>
  </si>
  <si>
    <r>
      <t xml:space="preserve">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
</t>
    </r>
    <r>
      <rPr>
        <sz val="10"/>
        <color rgb="FF0070C0"/>
        <rFont val="Calibri"/>
        <family val="2"/>
        <scheme val="minor"/>
      </rPr>
      <t xml:space="preserve">- Continuar con el fichero de seguimiento con los ccaa, la DAS y Contratación (utilizando un archivo único) mediante el cual se garantiza el cumplimiento de las responsabilidades del territorio. </t>
    </r>
  </si>
  <si>
    <t>Seguimiento periódico realizado con la DAS y Contatación a través del archivo compartido en T:\Intercambio</t>
  </si>
  <si>
    <t>Hospital Coslada:Se realizan analisis trimestrales que se presentan con posterioridad en la revisión del proceso.100%</t>
  </si>
  <si>
    <t>Hospital Coslada:Realizada. Pendiente de valorar por dirección medica y Publicación</t>
  </si>
  <si>
    <t>Realizado</t>
  </si>
  <si>
    <t>H.Sant Cugat: Implantada la metodología de Coslada en HSC. Revisión del mapa de procesos y de los grupos de proceso.
Realizada Formacion en Sant Cugat y cartuja. Asistencia de Isabel Garcia Gismera, Concepción Lopez y Cristina Sanchez</t>
  </si>
  <si>
    <t>Se ha asistido como ponente, desde el SPP, a una jornada en Alicante en la que se ha explicado el modelo de Empresa Saludable en Asepeyo y se ha hecho difusión de los hábitos de vida saludables (se explico a empresas de la zona los proyectos de PS, los principales resultados y próximos pasos, para que pueda servirles de modelo).
Se elaboró y remitió a los centros, un díptico informativo sobre el cáncer de mama, para que estuviera a disposición también de los usuarios de nuestros centros, además de la propia plantilla.
Se ha llevado a cabo campañas de donación de sangre en todo el ámbito nacional.</t>
  </si>
  <si>
    <t>La migración a la nueva versión del Corporate no ha resultado como estaba previsto. El programa genera problemas y retrasos por incompatibilidades con las aplicaciones ya existentes en la mutua.
Estamos trabajando en la creación de una web específica que soporte el Mapa de Procesos vigente en la mutua. En el pasado comité de gestión por procesos mostramos la estructura de la nueva web y un primer proceso migrado (Cuidado del Menor) a modo de prueba piloto</t>
  </si>
  <si>
    <t>Preparados los nuevos cehcks lists transversales. Incorporado control de revisión de procesos
Auditoría realizada la última semana de octubre. Informe publicado</t>
  </si>
  <si>
    <t>Superada la auditoría de sistemas de gestión durante los meses de abril-mayo. Renovación y seguimiento de 9001, 14001, OHSAS, IQNetSR10, 27001, Empresa Saludable, Madrid Excelente y acreditaciones QH.</t>
  </si>
  <si>
    <t>Análisis por parte de la DGCMA realizado. Presentada al CCT la propuesta de planes de mejora para el próximo ciclo y el cronograma de los próximos tres años. Propuesta aprobada y acta del CCT publicada en INSTMAN</t>
  </si>
  <si>
    <t>Finalizado. Se ha realizado un seguimiento de las actividades planificadas con cada grupo de interés en el Comité de Gestión por Procesos del 24.10.2018. También se encuentra dentro del alcance de la auditoría de procesos centrales realizada la última semana de octubre.</t>
  </si>
  <si>
    <t>En lugar de realizar un curso de gestión de riesgos, contactamos con Mutua Universal para que nos explicasen su experiencia y la sistemática que tenían implantada.
En el mes de octubre se realizó una reunión con AENOR para un primer análisis de situación de la UNE 19601 de Compliance Penal. Las personas  designadas realizaron un curso (también en octubre) sobre el referencial. Se inician contacto con Deloitte para la implantación de una herramienta de control de riesgos en la entidad</t>
  </si>
  <si>
    <t>Se ha realizado el cálculo de la huella de carbono correspondiente al ejercicio 2017 (publicado en el manual M-1445)
En abril se realizó el seguimiento de indicadores ambientales publicando la circular correspondiente (P-012/10). Actualizado el seguimiento del 1r semestre 2018 y realizado análisis en el Comité de Gestión por procesos. Realizada inscripción en el registro del Ministerio de Medio Ambiente</t>
  </si>
  <si>
    <t>Proceso desarrollado (flujograma y descripciones). En proceso de validación por parte de las Direcciones Funcionales. Presentado y aprobado en el Comité de Gestión por procesos.</t>
  </si>
  <si>
    <t>Diseñado el proceso de donaciones. Presentado y validado por las DDFF en el comité de gestión por procesos del mes de octubre</t>
  </si>
  <si>
    <t>Realizado diagnóstico interno UNE 179003 y consenso con la DAS actuaciones implantación.   Junto al seguimiento y renovación del resto de certificaciónes, se realizó el diagnóstico Fase 0 del sistema de gestión de riesgos para la seguridad del paciente según la norma UNE 179003. En marcha actividades de implantación y planificación del sistema.</t>
  </si>
  <si>
    <t>Las memorias de 2013 a 2016 están publicadas en la base de datos de memorias de RS  del Ministerio de Trabajo. Enviada la correspondiente a 2017. La Memoria de Sostenibilidad de 2017 incluye por primera vez una referencia a la contribución de Asepeyo a los principios del Pacto Mundial y a los objetivos de desarrollo sostenible (ODS) de la ONU. La Memoria Mutua 2017 incluye información de desempeño ambiental de hospitales, actividades para pacientes grandes dependientes y algunas campañas solidarias. El Hospital plantea en junio 2018 incorporar más asuntos. Se acuerda valorar cada año la información a solicitar a los hospitales para la Memoria de Sostenibilidad.</t>
  </si>
  <si>
    <t>Finalizado completamente en 2018</t>
  </si>
  <si>
    <t>se retoma en 2020</t>
  </si>
  <si>
    <t>sin PA 2019</t>
  </si>
  <si>
    <t>Por causas ajenas a la mutua  (proveedor) la implantación no ha finalizado. El compromiso del proveedor es que durante el primestre trimestre de 2019 esté definitivamente implantada</t>
  </si>
  <si>
    <t>Tras revisión por los integrantes del Comité de Cumplimiento de las versiones para proveedores del Código de Conducta y del Manual de prevención, se han preparados los mismo para su publicación en la web y se procederá enero/feb. 2019 a su inclusión en contratos</t>
  </si>
  <si>
    <t xml:space="preserve">HECHO. En todos los pliegos tramitados a partir del 9/3/18 se incluye un critierio social o medioambiental. </t>
  </si>
  <si>
    <t>Por cargas de trabajo la publicación de los manuales se ha demorado al primer trimestre de 2019. Se han realizado las reuniones de seguimiento con las DDFF con mayor volumen de contratos y hospitales</t>
  </si>
  <si>
    <t xml:space="preserve">Se ha sustituido, de manera provisional, el sistema de auditoria interna por un "controller". En 2019 se implantará sistema de auditoría interna y de gestión de control en DC. </t>
  </si>
  <si>
    <t>A través de la figura del controller se han detectado desviaciones en contratos, ya sea por importe o por fechas de vencimiento, aplicando las acciones de  mejora correspondientes.</t>
  </si>
  <si>
    <t>Esta discutidos en el grupo de trabajo en que ha participado la DAS y el DT, si bien al ser un documento interno de gestión no se ha considerado necesario publicar.</t>
  </si>
  <si>
    <t>A) BCN: Sagrera finalizado y en funcionamiento, Caspe Autorizado y contratado, inicio de obras previsto Marzo 2019, una vez acabadas la obras de Caspe se readaptaran los espacios de VA P1 y Sants a otros usos 
B) MAD Honorarios profesionales contratados, en realización del proyecto. Retrasado 1 mes por incorporación equipo RMN 0,3 T extremidades; 
C) VAL definido proyecto en licitación honorarios profesionales</t>
  </si>
  <si>
    <t>Publicados los manuales de Creación, Construccion y estandarizacion de Proyectos. Pendiente v2 Criterios generales de diseño</t>
  </si>
  <si>
    <t>Auditorias realizadas al 100 %</t>
  </si>
  <si>
    <t>A desarrollar en 2019 primer semestre. Auditorias realizadas en ejercicio 2018 . Iniciada la fase de publicación de resultados de Auditoria y valoración de las reformas a realizar</t>
  </si>
  <si>
    <t>A definir en segundo semestre 2019. En el mismo proceso de valoración económica se realiza la planificación de la ejecución de los trabajos.</t>
  </si>
  <si>
    <t>A) Implementado a nivel nacional bucle magnetico en todos los CCAA, b) Contratado señalética adaptada, en proceso de implementación medidas puntuales para cada centro.. 
Estas medidas se integrarán en el plan de Reformas derivado de las auditorias</t>
  </si>
  <si>
    <t xml:space="preserve">Realizada auditaria Shangri-la en todos los CCAA. DIE. Pendiente desarrollo Plan de implantación.
El seguimeinto de la actuación se unifica con la de la linea 16 </t>
  </si>
  <si>
    <t>NUEVA ACTUACIÓN 2018. A) En los nuevos equipos de radiodiganostico ya se incorpora el monitor de diagnostico. B) definido y tramitada solicitud de contratación de 62 uds, no será preciso tramitar solicitud MESS Se encuentra en fase previa en contratación Solicitado 25/10/2018 S00004626.</t>
  </si>
  <si>
    <t>Implementado el 75 % del plan previsto.</t>
  </si>
  <si>
    <t>Contratado programa. En proceso de homologación del producto</t>
  </si>
  <si>
    <t>Se ha mantenido reuniones con DTIC, proveedor de servicios, y SPP, para implementar de forma inmediata el control de accesos piloto a los Centros de VA 36 y VA18, si bien dado que el personal del control es externo desde el punto de vista de protección de datos ha quedado bloqueado hasta que dicho personal no tenga dicha función asignada y/o se realice con personal propio. El proyecto puede seguir su curso para el resto de centros.</t>
  </si>
  <si>
    <t>El decalogo esta definido, únicamente en la revisión del mismo se introducirá un aspecto de mejora en cuanto la optimización del sistema de ventilación. Respecto de las medidas que se podian tomar ya han sido tomadas, el resto bien estan pendientes de realizar expediente de solicitud al MESS, como las luminarias leds, ó bien son criterios a incluir en los proyectos en la medida que se realizan. Implantados 8 puntos de telecontrol</t>
  </si>
  <si>
    <t>El despliegue no finalizará en 2018.. Actualmente hay 78 centros certificados y operativos.</t>
  </si>
  <si>
    <t>Prevista finalización 1T 2019.</t>
  </si>
  <si>
    <t>Ya disponible vídeos de rehabilitación en la App.
Descarga de imágenes radiológicas prevista para 1T 2019 . Actualmente en desarrollo entre  Costaisa y Udiat.</t>
  </si>
  <si>
    <t>Pendiente pruebas</t>
  </si>
  <si>
    <r>
      <t xml:space="preserve">Internalizar el conocimiento tecnológico  que tienen nuestros proveedores informáticos y de los procesos de negocio
</t>
    </r>
    <r>
      <rPr>
        <sz val="10"/>
        <color rgb="FF0070C0"/>
        <rFont val="Calibri"/>
        <family val="2"/>
        <scheme val="minor"/>
      </rPr>
      <t>En 2018 continuamos avanzando a través de los requerimientos de afiliación y prestaciones. El resto de procesos se incorporarán tras el diseño del plan de sistemas (2019 o adelante)</t>
    </r>
  </si>
  <si>
    <t xml:space="preserve">Publicado nuevo manual. Próxima implantación PMO. </t>
  </si>
  <si>
    <t>Realizado el diseño del plan. Se demora su implantación a la espera de nuevas herramientas y recursos. Previsto despliegue 1T 2019</t>
  </si>
  <si>
    <t>Próximas acciones vinculadas a despliegue PMO.</t>
  </si>
  <si>
    <t>Los 400 indicadores plantaeados inicialmente se han definido</t>
  </si>
  <si>
    <t>Publicado en mayo de 2018 un procedimiento de Gestión de Riesgos, dentro del grupo de procesos de Planificación de Gestión del Mapa de Procesos de la Mutua.
Pendiente avanzar en la sistemátcia y control de los riesgos de la entidad. Es necesario tomar una decisión a nivel global</t>
  </si>
  <si>
    <t>Tenemos varias fuentes y seguimos buscando otras alternativas.</t>
  </si>
  <si>
    <t>Las ubicaciones están definidas.Se han analizado las cargas de trabajo , así como los puestos. Establecidas las pautas de reorganización de la rehabilitación. Estudio previo realizado (dotación de equipos y personas)
Pendiente la reorganización física de equipos y personas en el centro de Caspe una vez reformado</t>
  </si>
  <si>
    <t>Equipamiento sanitario incorporado al plan de inversiones. Seguimiento realizado. Actas Comités de Inversiones</t>
  </si>
  <si>
    <t>Reuniones seguimeinto realizadas (DAS). 
Actualmente prueba piloto : Plato propioceptivo multimedia en 5 centros(Vía Augusta, Hospitalet, Valencia Cid, Marbella, Legazpi). En 2019 valoraremos resultados y posible ampliación a otros centros</t>
  </si>
  <si>
    <t>hay proyectos que ya están finalizados</t>
  </si>
  <si>
    <t>Enfermería de Práctica Avanzada en los centros asistenciales C-094/18 . Nuevos Roles". Publicada circular correspondiente. Pendiente desplegar la formación en toda la organización. Se ha inciado a modod de prueba piloto</t>
  </si>
  <si>
    <t>prueba piloto en Castilla la Mancha</t>
  </si>
  <si>
    <t xml:space="preserve">se ha realizado la formación a los gestores,… se estan citando pacientes e instalando el programa webex team
Pendiente la instación de las web cams </t>
  </si>
  <si>
    <t>Tapiz en las Palmas.Diatermia-en 14 centros. Alicante, Albacete, Barcelona Casp, Cordoba, girona, Hospital Coslada, Legazpi, Logroño, Madrid, Martorell, Murcia, Savadell, Sevilla-La Cartuja y Vigo
Pendiente análisis de resultados de la implantación en los centros</t>
  </si>
  <si>
    <r>
      <t xml:space="preserve">Implantación de la radiología digital
</t>
    </r>
    <r>
      <rPr>
        <sz val="10"/>
        <color rgb="FF0070C0"/>
        <rFont val="Calibri"/>
        <family val="2"/>
        <scheme val="minor"/>
      </rPr>
      <t xml:space="preserve">Ya se han realizado los cambios  de la codificación de los estudios radiológicos en los ccaa. 
DTIC:  comunicación de la información desde los ordenadores de RX a nuestro sistema. </t>
    </r>
  </si>
  <si>
    <t>Actualizar la circular C-028 Telemedicina en Asepeyo y publicar la circular C-146 Protocolo de solicitud de actuaciones en Chaman a los Coordinadores médicos. Implementado en 5 C.Autónomas</t>
  </si>
  <si>
    <t>El análisis de resultados de los centros implantados se retrasa a 2020</t>
  </si>
  <si>
    <t>"Tu bienestar es salud".  Finalizado el contenido, pendiente de comunicación y la formación de formador de formadores. Prevista para 2019</t>
  </si>
  <si>
    <t>Reuniones periodicas con la DC.Revisión del Mapa sanitario. Se ha modificado el circuito DAS/DC (noviembre 2018). 
Pendiente de publicar la circular informativa y realizar la formación al personal de ta OT encargado de gestionar los conciertos en los diferentes territorios</t>
  </si>
  <si>
    <t>Reuniones con 3 proveedores (precios, condiciones…) y se encargó el proyecto a Costaisa.
Pendiente desarrollo</t>
  </si>
  <si>
    <t>Estan establecidas las duraciones estandar por proceso. Se han realizado cursos de formación en las patologias descritas.
Pendiente definir el proyecto global</t>
  </si>
  <si>
    <t xml:space="preserve">Reuniones de seguimientoi DAS, OT, Hospitales en las diferentes áreas. </t>
  </si>
  <si>
    <t>no continua en 2019</t>
  </si>
  <si>
    <t>Se realizan de  3 a 5 auditorias anuales a centros concertados hospitalarios. 
Pendiente auditoría en centros de fisioterapia con mayor volumen de actividad</t>
  </si>
  <si>
    <t>Publicada circular en Chaman C-065/18 dando respuesta a la planificación indicada</t>
  </si>
  <si>
    <r>
      <t xml:space="preserve">Impulsar el uso seguro del medicamento
- </t>
    </r>
    <r>
      <rPr>
        <sz val="10"/>
        <color rgb="FF0070C0"/>
        <rFont val="Calibri"/>
        <family val="2"/>
        <scheme val="minor"/>
      </rPr>
      <t>Incoporar alertas en Chaman sobre los medicamentos peligrosos y los medicamentos de alto riesgo. Formación para el personal sanitario y circular (novedades en Chaman)
- Información para el paciente sobre la medicación administrada (Infowin). Los hospitales ya cuentan con el programa. Se extiende a los centros asistenciales</t>
    </r>
  </si>
  <si>
    <t>Sistemática ampliada a los colectivos indicados</t>
  </si>
  <si>
    <t>4 cursos hasta octubre. Se ha abierto a personal administrativo</t>
  </si>
  <si>
    <t>Reuniones con el proveedor. Actuación previa (implantación radiología digital L12)</t>
  </si>
  <si>
    <r>
      <t xml:space="preserve">Implantación de la radiología digital
</t>
    </r>
    <r>
      <rPr>
        <sz val="10"/>
        <color rgb="FF0070C0"/>
        <rFont val="Calibri"/>
        <family val="2"/>
        <scheme val="minor"/>
      </rPr>
      <t>Sustituir Libro de registro al implantar la RX digital. 
Control dosimetrico del paciente.</t>
    </r>
  </si>
  <si>
    <t>Actualizada y publicada C-123/10.5. Se revisa y se prorroga sin cambios, se vuelven a imprimir en Castellano por falta de stock.</t>
  </si>
  <si>
    <r>
      <t xml:space="preserve">Mejorar la comunicación e información al paciente 
(Actualizar de forma continuada la carta de deberes y derechos del paciente….)
</t>
    </r>
    <r>
      <rPr>
        <sz val="10"/>
        <color rgb="FF0070C0"/>
        <rFont val="Calibri"/>
        <family val="2"/>
        <scheme val="minor"/>
      </rPr>
      <t>Revisión en chaman de la información que se entrega al paciente con anterioridad a la realización de una prueba diagnóstica (aspectos a tener en cuenta, dieta...)</t>
    </r>
  </si>
  <si>
    <r>
      <rPr>
        <b/>
        <sz val="10"/>
        <rFont val="Calibri"/>
        <family val="2"/>
        <scheme val="minor"/>
      </rPr>
      <t xml:space="preserve">Proveedores: </t>
    </r>
    <r>
      <rPr>
        <sz val="10"/>
        <rFont val="Calibri"/>
        <family val="2"/>
        <scheme val="minor"/>
      </rPr>
      <t xml:space="preserve">Puesta en marcha de AOV para proveedores: 
1- dar de alta a cada uno de ellos como usuario para poder introducir la información sanitaria como si fuese un centro de ASEPEYO (se volcará posteriormente en Chaman). 
</t>
    </r>
    <r>
      <rPr>
        <sz val="10"/>
        <color rgb="FF0070C0"/>
        <rFont val="Calibri"/>
        <family val="2"/>
        <scheme val="minor"/>
      </rPr>
      <t>Pendiente definición proveedores por parte OT. Posteriormente dar de alta a los proveedores como usuarios de AOV</t>
    </r>
  </si>
  <si>
    <t>Realizado video tutorial. Pendiente realizar la formación</t>
  </si>
  <si>
    <t>Proyecto de inteligencia artificial en diagnóstico por la imagen. 
Proyecto control de la profilaxis tromboembólica con Inteligencia artificial
Proyecto tratatmiento heridas</t>
  </si>
  <si>
    <r>
      <t xml:space="preserve">Proyecto Técnicas inteligencia artifical en asistencia sanitaria
</t>
    </r>
    <r>
      <rPr>
        <sz val="10"/>
        <color rgb="FF0070C0"/>
        <rFont val="Calibri"/>
        <family val="2"/>
        <scheme val="minor"/>
      </rPr>
      <t xml:space="preserve">Estudio de viabilidad de los proyectos </t>
    </r>
  </si>
  <si>
    <t xml:space="preserve">Recogida de datos por parte de los ccaa </t>
  </si>
  <si>
    <t>Reunión con SAU realizada. Se incorpora a la nueva licitación. Pendiente publicar DC</t>
  </si>
  <si>
    <t>Registro em un aplicativo informático. Realizado hasta el mes de julio</t>
  </si>
  <si>
    <t>Banner y campaña en la intranet. Realizado según cronograma en 2018</t>
  </si>
  <si>
    <t>Licitación nuevos simuladores realizada y valorada. Pendiente instalación y formación</t>
  </si>
  <si>
    <t>Proyecto reevaluado. Con la implantación de las webinars pierde sentido potenciar este proyecto</t>
  </si>
  <si>
    <t>Revisión y cambios en guia de Sarna y comunicación a los diferentes territorios a través de webinar. Publicación nueva guia de Silicosis. Pauta de actuación ante una amputación traumática</t>
  </si>
  <si>
    <t>Reunión con el proveedor RX S.A, pero los acuerdos no se llevan a cabo. (DIE y DTIC)</t>
  </si>
  <si>
    <t>Pendiente de DIE (es quien tiene la interlocución con el proveedor).
No continua en 2019 ya que se realiza el seguimiento en la actuación "Implantación radiología digital, línea 12)</t>
  </si>
  <si>
    <t xml:space="preserve">Pendiente de DIE (es quien tiene la interlocución con el proveedor). </t>
  </si>
  <si>
    <t>fisio: se ha iniciado formación de los cursos. Enfermería: Cuidado de heridas y enfermera mentores. Estancias hospitalarias enfermería en la unidad de heridas del hospital de Guadarrama. Formación de enfermería en el Master Oficial de Gestión (16 enfermeras). Jornada Nacional de Servicios de Enfermeros</t>
  </si>
  <si>
    <t>Congreso SETLA organizado por ASEPEYO el 22-23 de noviembre 2018. Presentación de los proyectos en formato póster de Telemedicina y de los vídeos personalizados de fisioterapia a través de la APP Mi Asepeyo, en el congreso X-Patient Barcelona Congress,SETLA,, Sociedad Catalano Balear de fisioterapia) y también integra nuestra candidatura del Foro de Excelencia en Sanidad</t>
  </si>
  <si>
    <t>En las webs de hospitales están identificados los servicios sanitarios de cada uno</t>
  </si>
  <si>
    <t>La medición de bajadas de las Apps no da suficiente información. Las campañas de información sobre AOV/App no han sido sufucientes para integrar el producto internamente</t>
  </si>
  <si>
    <t>En 2018, sólo se ha desarrollado una de las 3 versiones previstas para cada sistema AOV/App. Se siguen incorporando nuevas funcionalidades y/o mejora en cada una de ellas. El avance se ralentiza más de lo deseado por la diferente velocidad entre nosotros y el proveedor</t>
  </si>
  <si>
    <t>DTIC ha establecido un nuevo procedimiento para la gestión de las DP's n de las DAP's y avances de proyectos. Esperamos que ayude mucho en la evolución de AOV (M-1393)</t>
  </si>
  <si>
    <r>
      <rPr>
        <b/>
        <sz val="10"/>
        <color theme="1"/>
        <rFont val="Calibri"/>
        <family val="2"/>
        <scheme val="minor"/>
      </rPr>
      <t>Pacientes/Trabajadores:</t>
    </r>
    <r>
      <rPr>
        <sz val="10"/>
        <color theme="1"/>
        <rFont val="Calibri"/>
        <family val="2"/>
        <scheme val="minor"/>
      </rPr>
      <t xml:space="preserve"> Definir las relación con el usuario a través de AOV. Desarrollo y seguimiento:
2- Desarrollar el contenido de prestaciones que pondremos a disposición de los pacientes a través de la AOV, App… Continuar con las reuniones de los grupos de trabajo, para ir dotando a estos servicios de mayor contenido
</t>
    </r>
    <r>
      <rPr>
        <sz val="10"/>
        <color rgb="FF0070C0"/>
        <rFont val="Calibri"/>
        <family val="2"/>
        <scheme val="minor"/>
      </rPr>
      <t>Definir con prestaciones las funcionalidades especificas de prestaciones. Autogestión de expedientes al usuario, expedientes de PD (más ligado al proyecto AXON ademas de la parte de usuario externo)</t>
    </r>
  </si>
  <si>
    <t>Especifico de la segunda actuación (linea 5 excel)
DTIC ha establecido un nuevo procedimiento para la gestión de las DP's n de las DAP's y avances de proyectos. Esperamos que ayude mucho en la evolución de AOV (M-1393)</t>
  </si>
  <si>
    <t>Las funciones están definidas pero los desarrollos se realizarán en 2019: El proveedor no avanza a la velocidad deseada. Problemas de lentitud en el desarrollo</t>
  </si>
  <si>
    <t>Durante 2018 sólo se ha desarrollado una de las 3 versiones previstas para cada sistema AOV/App; se prevé una segunda antes de final de 2018. Se incorporan nuevas funcionalidades y/o mejora en cada una de ellas. El avance se ralentiza más de lo deseado por la diferente velocidad entre nosotros y el proveedor</t>
  </si>
  <si>
    <t>Se ha incorporado la funcionalidad pero está en proceso de validación (pruebas para aceptar los resultados como válidos). No se ha abierto al usuario externo. Se han priorizado otros desarrollos</t>
  </si>
  <si>
    <t>Se deberán desarrollar los requerimeintos (DPS-DAS-PROAS) de los documentos a incorporar en firma biomètrica</t>
  </si>
  <si>
    <t>Se ha desglosdado el modelo GAMA en partes independientes para implantarlo en empresas que no precisan todo el modelo. De momento se desestima la implantación de un ATAS en Canarias</t>
  </si>
  <si>
    <t>No se realizó la publicación de octubre (debido a los cambios en la DRE)</t>
  </si>
  <si>
    <t>Pendiente licitar . Se espera licitar 1er trimestre 2019</t>
  </si>
  <si>
    <t>Se ha desarrollado el plan general de Comunicación Corporativa (M-1454), en el que se inlcuye la línea estratégica de comunicación en materia de RS y sostenibilidad (pto 3 del manual). Pendiente desarrollar el plan operativo específico en esta materia</t>
  </si>
  <si>
    <t>Calendarizar reuniones para crear el plan operativo anual de publicaciones en materia RS</t>
  </si>
  <si>
    <t>No será viable publicar la lictación antes de 2019</t>
  </si>
  <si>
    <t>El desarrollo dependerá de la priorización en su planificación.</t>
  </si>
  <si>
    <r>
      <t xml:space="preserve">Creación de un sistema de inscripción y gestión on-line de jornadas propio que facilite el seguimiento, inscripción e información de las jornadas a realizar
</t>
    </r>
    <r>
      <rPr>
        <sz val="10"/>
        <color rgb="FF0070C0"/>
        <rFont val="Calibri"/>
        <family val="2"/>
        <scheme val="minor"/>
      </rPr>
      <t>Subsanar errores aplicación. 1r semestre 2018 despliegue</t>
    </r>
  </si>
  <si>
    <t>Se han iniciado contactos para planificar posibles actuaciones de cara a 2019. Se creará sistemática para contactos periódicos</t>
  </si>
  <si>
    <t>Pdte desarrollo de contenidos DDFF. Se ha contactado con un gestor de contenidos para facilitar el tema</t>
  </si>
  <si>
    <t>Se ha establecido contacto directo con los medios de comunicación, así como recepciones puntuales con algunos periodistas. Se convoca presencialmente a los medios previo a los 2 grandes eventos: premios y Junta general. Se han abordado los objetivos cualitativos y está pendiente abordar los cuantitativos. Se fijarán con los resultados obtenidos en 2017 y 2018</t>
  </si>
  <si>
    <t xml:space="preserve">No se dispone de análisis de las diferentes DDFF y Territorios. Se planificará en 2019 </t>
  </si>
  <si>
    <t>Se ha definido el plan formativo del rol Gestor Asepeyo, pero no se ha impartido nada en 2018. Pendiente revisar las figuras ER y ER GGCC con OT</t>
  </si>
  <si>
    <t>Nuevo proveedor sustituyendo a RACC. Adevance Medical. De momento no se opta por internalizar parte del servicio</t>
  </si>
  <si>
    <t>Resultados publicado. Pendeinte emitir nota de prensa.</t>
  </si>
  <si>
    <t xml:space="preserve">Se ha planificado la impartición de gran parte del plan para 1er semestre de 2019 </t>
  </si>
  <si>
    <t>Se han rediseñado los informes publicados por el SAU. Se ha cambiado de proveedor para el fornt-Office mediante licitación. El nuevo proveedor es Advance Medical. Se está analizando la repercusión de la internalización del servicio front-office para tomar a decisión a finales de año.</t>
  </si>
  <si>
    <t>Pdte licitación. Se realizó contrato menor para poder encuestar Mutualistas y Asesores laborales y obtener la valoración de 2018.</t>
  </si>
  <si>
    <t>Se intentará reorganizar nuevas campañas con la colaboración de un gestor de contenidos que pueda dar agilidad a la creación del contenido</t>
  </si>
  <si>
    <t xml:space="preserve">Siempre se hace, pero está pendiente publicar la guía para audiovisual. Desde Comuncación se prorve a los proveedores de los elementos necesarios para cu,plir con la imagen de Asepeyo. Supervisado por Comunicación </t>
  </si>
  <si>
    <t>Todo integrado y accesible desde web corporativa</t>
  </si>
  <si>
    <t>(Según informa DPV, se analirá el contenido que se ofrece para pasar lo que nos interesa al canal privado)</t>
  </si>
  <si>
    <t>Se han superado los impactos previstos. Se ha creado el canal Instagram. Se ha creado el canal Twitter  específico  para quejas, gestionado por el SAU</t>
  </si>
  <si>
    <t>Desarrollado el plan de comunicación (M-1454)</t>
  </si>
  <si>
    <t>Para cada acción e relevancia de cada dirección se elabora un plan e acción y yn plan de comunicación: ejemplos: Hospidepor, Jornada deporte aliado en lucha contra el cáncer (Activate suma salud). Vacunación contra la gripe. Video Comité científico</t>
  </si>
  <si>
    <t>Información de los hospitales publicada en la web
Se ah creado un comité web, mediante el que se gestionarán todas las mejoras e inserciones que se deban producir en la la web. El comité inició las gestiones a finales e octubre; incorporando esta petición como tema a tratar en la primera reunión.</t>
  </si>
  <si>
    <t>Se realizan periódicamente talleres locales sobre AOV/App. Se han realizado videos y píldoras  que se han publicadas durante el mes de octubre. Se realiza seguimiento de las bajadas de las APP en el circular de eguimiento indicadores transf. Digita (C-042). Se realiza seguimiento del nº de usuarios totales, reales y activos de AOV/App en los infirmes periódicos publicados por Area Mutualistas (C-158)</t>
  </si>
  <si>
    <t>El resultado de las pruebas del piloto no es satisfactorio en el SAU. 
Se ha constatado que el enfoque dado al chat bot (vinculado a FAQS no es el idóneo (el SAU se ha formado en ello). Se reorienta la fuente de apendizaje del Chat Bot</t>
  </si>
  <si>
    <t>Banco de imágenees en wordpress (no soporta video) : imágenes.asepeyo.es
Videos: se ubican en Vimeo (wordpress no permite almacenamiento de videos)</t>
  </si>
  <si>
    <t>El sistema de reconocimiento de entrada està en fase piloto. La gestión de turnos está en licitación.
Beacons no funciona correctamente. Contactado otro proveedor. Solictada compra puntual (fase prueba piloto con nuevo proveedor). Gestor turnos desvinculado de cartelería digital. Pdte adaptar el pliego a licitación independiente (se revisará y adaptará el plego técnico en un sprint de Axón)</t>
  </si>
  <si>
    <t>????</t>
  </si>
  <si>
    <t>Se debe priorizar la funcionalidad de puesta a disposición de los cursos en abierto en AOV</t>
  </si>
  <si>
    <t xml:space="preserve">Desestimar para próximos años. El Newsletter de PRL ya no se publica. </t>
  </si>
  <si>
    <t>Se realiza el seguimiento de los planes de mejora definidos sectorialmente</t>
  </si>
  <si>
    <t>Finalizados los planes para 2018. Se sigue realizando (es continuado en el tiempo)</t>
  </si>
  <si>
    <t>Se está realizando el análisis funcional del segundo versionado y adaptación de IEM para proveerlos de más prestaciones</t>
  </si>
  <si>
    <t xml:space="preserve">Realizado el de siniestralidad (enero'18). 
Pendiente la realización del observatorio de absentismo. </t>
  </si>
  <si>
    <t>El servicio que permite encuesta mediante el canal digital (AOV/App) es un lote de la licitación global de encuestas de satisfacción a usuarios. Está pendiente la publicación de la licitación</t>
  </si>
  <si>
    <t>Pdte definir la sistemática de actuación con los hospitales paa mejorar el flujo de comunicación con la DRE. Se está trabajando en ello.</t>
  </si>
  <si>
    <t>Se han creado los canales de comunicacioón con los hospoitales para transmitir las novedades tributarias de difusión</t>
  </si>
  <si>
    <t>Oficina Técnica de Inversiones</t>
  </si>
  <si>
    <t>- Se ha sacado una actualización del manual M-1388 de la OTI, para un mejor control de las inversiones de capítulo 6, y la inclusión del control de los proyectos de capítulo 2 que requieran autorización por parte del Secretario de Estado
 - Se ha procedido a cambiar la periodicidad de las reuniones del comité de inversiones a tres al año en fechas muy determinadas y con un plan del día muy prefijado.
 - Se sigue haciendo el control mensual, aunque ahora también se hace extensivo a proyectos de capítulo 2.
 - Se ha realizado una planificación de inversiones que incluye toda la periodificación real desde 2.019 hasta 2.025.
 - Se está terminando de hacer un aplicativo informático para el control de las inversiones, que servirá como base para realizar de un programa más completo de control de proyectos desde el inicio hasta el fin de cualquier inversión.</t>
  </si>
  <si>
    <t>El Comité de Recursos dispone un estudio/dimensionamiento de plantilla de ambos hospitales, si bien entiende que no está correctamente ajustado para los puestos de DUE y TCAE. Para la organización territorial sí se disponen de informes de cargas de trabajo tanto para el colectivo de administración como para el personal sanitario.
Se ha decidido que el Comité de Recursos no intervenga en las contrataciones temporales. Se publicará una circular informando del presupuesto relativo a la contratación temporal por tgerritorios, DDFF y hospitales en 2019. 
La circular que estaba planificado publicar por el comité de recursos se ha desestimado</t>
  </si>
  <si>
    <t>Formaría parte del proyecto Asepeyo works 2018-2020 dentro del proyecto modelo organizativo. (ver presentación works). No se ha podido avanzar en esta actuación. A la espera de resultados de AXON</t>
  </si>
  <si>
    <t>Una vez implementado el Programa formativo por puesto de trabajo se acordó mediante consejo UCA la realización anual de un Update (módulo monográfico de especialización y actualización en materia de competencias técnicas, orientadas a engarzar estrategia con la operativa delos centros).
En 2018 se han realizado dos ediciones (prestaciones y excelencia)</t>
  </si>
  <si>
    <r>
      <t xml:space="preserve">4) Determinación de contingencia. Desarrollar planes de formación específicos para los médicos de hospital 5) Análisis y seguimiento de los indicadores de resultados 6) Planes de acción cuando se desvía el indicador (a todos los niveles autonomía/centro/médico)
</t>
    </r>
    <r>
      <rPr>
        <sz val="10"/>
        <color rgb="FF0070C0"/>
        <rFont val="Calibri"/>
        <family val="2"/>
        <scheme val="minor"/>
      </rPr>
      <t>Realización de un curso de enfermedades profesionales y determinación de contingencia</t>
    </r>
  </si>
  <si>
    <r>
      <t xml:space="preserve">4) Determinación de contingencia. Desarrollar planes de formación específicos para los médicos de hospital 5) Análisis y seguimiento de los indicadores de resultados 6) Planes de acción cuando se desvía el indicador (a todos los niveles autonomía/centro/médico)
</t>
    </r>
    <r>
      <rPr>
        <sz val="10"/>
        <color rgb="FF0070C0"/>
        <rFont val="Calibri"/>
        <family val="2"/>
        <scheme val="minor"/>
      </rPr>
      <t>Seguimiento de los indicadores asociados</t>
    </r>
  </si>
  <si>
    <t>Se han realizado formaciones de determinación de contingencia a diferentes colectivos, pero no de forma específica a médicos en hospitales (personal PROAS en hospitales si ha recibido la formación). Se valorará en el próximo comité de docencia</t>
  </si>
  <si>
    <t>Pendiente licitación. En principio se publicará en 2019 y se iniciará el desarrollo del proyecto</t>
  </si>
  <si>
    <t>no tiene continuidad en 2019</t>
  </si>
  <si>
    <t xml:space="preserve">Retrasado a 2019. </t>
  </si>
  <si>
    <t>no tiene continuidad</t>
  </si>
  <si>
    <t>No procede. Estamos migrando a la nueva web del mapa de procesos.</t>
  </si>
  <si>
    <t>Actualmente en fase de definición ambos perfiles, una vez finalizados se  procederá a su publicación, del mismo modo se procederá en 2019 con el resto de perfiles.
Pendiente publicación de los manuales correspondientes</t>
  </si>
  <si>
    <t>Mantenemos los convenios firmados. Es necesario cotizar por las prácticas realizadas. En proceso de desarrollo, a la espera de la toma de decisión sobre quien asume el coste (universidad, alumnos, empresa…) 
Pendiente publicación de la circular hasta el desarrollo normativo</t>
  </si>
  <si>
    <t>en nov. 2018 se ha realizado la primera revisión de Bequal</t>
  </si>
  <si>
    <r>
      <t xml:space="preserve">Potenciar las certificaciones y adhesiones en RSC (IQNet SR10, Pacto Mundial, Bequal, Distintivo Igualdad Ministerio..)
</t>
    </r>
    <r>
      <rPr>
        <sz val="10"/>
        <color rgb="FF0070C0"/>
        <rFont val="Calibri"/>
        <family val="2"/>
        <scheme val="minor"/>
      </rPr>
      <t>Sello Bequal Plus: Audit seguimiento</t>
    </r>
  </si>
  <si>
    <t xml:space="preserve">trail walker, campañas de Navidad, campaña esclerosis, etc
Pendiente negociación del segundo Plan de igualdad </t>
  </si>
  <si>
    <t>Desestimado</t>
  </si>
  <si>
    <t>La formación en desigualdad de género se abordará en el seno de la Comisión de Igualdad. Se ha dado continuidad a la formación en Trato a las personas con discapacidad. Continuidad en 2019</t>
  </si>
  <si>
    <t>En 2018 se ha elaborado el diseño del proyecto relacionado con la gestión de la edad. Pendiente de validación del borrador y desarrollo en 2019. 
El seguimiento del proyecto se realiza en el OE6 de Personas. Cerramos esta actuación</t>
  </si>
  <si>
    <t>En fase de definición, valorando herramientas (análisis del mercado, app: Induct, StartMeUp). 
El seguimiento del proyecto se realiza en el OE6 de Personas. Cerramos esta actuación</t>
  </si>
  <si>
    <t>Sinergiados: diseño y licitación del programa</t>
  </si>
  <si>
    <t xml:space="preserve">Revisado en la web el apartado trabaja con nosotros y se han realizado campañas de captación de nuevos empleados </t>
  </si>
  <si>
    <t>Retrasada al 2019</t>
  </si>
  <si>
    <t>en función del resultado de Axon. Se monitoriza en el OE1</t>
  </si>
  <si>
    <t>no se ha desarrollado en 2018 y no está previsto hacerlo</t>
  </si>
  <si>
    <t>descrito en otras actuaciones</t>
  </si>
  <si>
    <t xml:space="preserve">Revisado el modelo competencial en 2018 incorporando las competencias digitales. En 2019 finalizaremos la revisión del modelo </t>
  </si>
  <si>
    <t>Asepeyo works (desempeño)</t>
  </si>
  <si>
    <t>Se han incorporando las competencias digitales a todos los colectivos. 
Desarrollados los viernes digitales.
Inicio del desarrollo de digital challengers en 2019</t>
  </si>
  <si>
    <t>Formación continuada: se están revisando conjuntamente con la DAS los programas formativos sanitarios</t>
  </si>
  <si>
    <t>no continua</t>
  </si>
  <si>
    <t>La publicación específica del newsletter de PV se ha eliminado desde la apertura del nuevo portal de preención (2017). Al inicio de año nos envían calendarización de evententos y temas a incluir en el newsletter y blogs corporativos.
No tiene continuidad ya que se incopora a la difusión de contenidos de cada DDFF en el Objetivo Estratégico 7</t>
  </si>
  <si>
    <t>Se ha puesto a disiposición al equipo del SPP el simulador de conducir y la formación técnica sobre la manipulación del equipo</t>
  </si>
  <si>
    <t>Realizada la campaña prevista en mayo 2018.</t>
  </si>
  <si>
    <t>continua en el objetivo 4 en el 2019</t>
  </si>
  <si>
    <r>
      <t xml:space="preserve">5: Prevención EEPP. Agentes químicos (higiene industrial)
</t>
    </r>
    <r>
      <rPr>
        <sz val="10"/>
        <color rgb="FF0070C0"/>
        <rFont val="Calibri"/>
        <family val="2"/>
        <scheme val="minor"/>
      </rPr>
      <t>PIMEX. Sensores. Elaboración de contenidos para el asesoramiento a mutualistas según el PGAP  (audiovisuales/docuemntos /estadisticas)</t>
    </r>
  </si>
  <si>
    <t xml:space="preserve">Se ha finalizado la elaboración de los contenidos.
Se prevé seguir obteniendo contenidos en 2019, y difundirlos en empresas destinatarias PGAP en el 2020 </t>
  </si>
  <si>
    <t xml:space="preserve">Se han iniciado las actuaciones a final de 2018. Se prevé obtener contenidos en 2019, y difundirlos en empresas destinatarias PGAP en el 2020 </t>
  </si>
  <si>
    <t>Grupo tde trabajo definido y se realizó la primera reunión.</t>
  </si>
  <si>
    <r>
      <t xml:space="preserve">Bloque 3: Confeccionar  líneas de actuación de contenidos. Creación y difusion de contenidos
</t>
    </r>
    <r>
      <rPr>
        <sz val="10"/>
        <rFont val="Calibri"/>
        <family val="2"/>
        <scheme val="minor"/>
      </rPr>
      <t xml:space="preserve">Actuación para estudios I+D de nuevos contenidos
</t>
    </r>
    <r>
      <rPr>
        <sz val="10"/>
        <color rgb="FF0070C0"/>
        <rFont val="Calibri"/>
        <family val="2"/>
        <scheme val="minor"/>
      </rPr>
      <t xml:space="preserve">2018: Analizar y crear nuevas líneas de actuación. (PIMEX, Virtual, Camara acustica y exoesqueleto). 
I+D con mutualistas con potencial preventivo grandes para desarrollar contenidos. 
Posteriormente se difundirá en el resto de mutualistas afectados </t>
    </r>
  </si>
  <si>
    <t>Se inician nuevas líneas (PIMEX, Virtual ergonómics, cámara acústica, exoesqueletos), cuya implantación se prevé para finales de 2018 e inicios de 2019. En 2020 se prevé se pueda difundir los contenidos.</t>
  </si>
  <si>
    <t>Aplicación "Seg y Sal en Trabajos Verticales" renovada. Renovando también contenidos e-learning.
Se han renovado los contenidos pero falta finalizar la plataforma PKM en AOV</t>
  </si>
  <si>
    <t>En desarrollo aplicaciones AOV , PKM e-learning, certificado de sinestralidad,  biblioteca mejoras Bonus.</t>
  </si>
  <si>
    <t xml:space="preserve">La actuación que se realizaba a través del newsletter ahora se realiza a través del portal PRL y el blog de Asepeyo. </t>
  </si>
  <si>
    <t>Se descarta, tras su análisis, su implementación; la visita médica sigue siendo necesaria que se haga en el centro responsable.</t>
  </si>
  <si>
    <t>Se ha publicado en noviembre la versión 6.0 y ya se está trabajando en la versión 6.1.
En CP durante el último trimestre de 2018 y primero de 2019 se están terminando de definir los procesos que faltan, para el primer trimestre de 2019 iniciar un proyecto de reingenería con el fin de sacar la licitación durante 2019.</t>
  </si>
  <si>
    <t>Con el inicio de la reorganización se está aprovechando para revisar todos los procesos de trámite de IP e IT.</t>
  </si>
  <si>
    <t>Se analizará durante el año 2019</t>
  </si>
  <si>
    <t>Reunión con UCA y creado el grupo de trabajo. Se está reevaluando los planes formativos y se están actualizando todos los cursos que ya existen.
Relacionado: Ya se ha impartido la formación interna en la DPS de CUME, CATA, SREL, Ayudas Sociales. Estamos actualizando la formación de Partes AT y SRELN (se realixará en elpriemr trimestre 2019). Respecto a CC  ya disponemos de los materiales formativos y se preparará la formación a OT en 2019. Se va a diseñar igualmente un itinerario formativo para CP y sanitario para CC en 2019.</t>
  </si>
  <si>
    <t>Queda pendiente definir el plan para iniciar esta punto del plan.
Se ha realizado la formación de formadores de CC. (tanto en contenido como en herramientas) Pendiente CP para 2019</t>
  </si>
  <si>
    <t>Se modifica plazo de 2017-2018 a 2017-2019</t>
  </si>
  <si>
    <t>Ya se ha actualizado el manual de gestión de ITCC (administrativo). Está en proceso de actualización el manual sanitario de ITCC.</t>
  </si>
  <si>
    <t>Retrasado. Pendientes del punto anterior</t>
  </si>
  <si>
    <t>Pendiente punto anterior</t>
  </si>
  <si>
    <t xml:space="preserve"> En enero de 2019 se implementa el nuevo modelo de la DPS. Se basará en un sistema de trabajo por procesos</t>
  </si>
  <si>
    <t>Con el inicio de la reorganización se está aprovechando para revisar todos los procesos de trámite de IP e IT.
Pendiente publicar el manual con las funciones del CMV</t>
  </si>
  <si>
    <r>
      <t>Definir las funciones de CMV AT/EP. Valoración de la emisión de altas médicas de forma centralizada</t>
    </r>
    <r>
      <rPr>
        <sz val="10"/>
        <color rgb="FF0070C0"/>
        <rFont val="Calibri"/>
        <family val="2"/>
        <scheme val="minor"/>
      </rPr>
      <t xml:space="preserve">
En el manual de gestión de CP se detallarán las funciones del CMV (tras la publicacion del manual con la reorganización de la DPS)</t>
    </r>
  </si>
  <si>
    <t>retrasado en CP (2020)</t>
  </si>
  <si>
    <r>
      <t xml:space="preserve">Aumentar la calidad del servicio e información suministrada al trabajador gracias a Prestaciones 3.0
</t>
    </r>
    <r>
      <rPr>
        <sz val="10"/>
        <color rgb="FF0070C0"/>
        <rFont val="Calibri"/>
        <family val="2"/>
        <scheme val="minor"/>
      </rPr>
      <t>En CC: En AOV de trabajadores se incluirá la solicitud de pago directo. 
En CC y AT:Consulta de fecha e importe de pagos</t>
    </r>
  </si>
  <si>
    <t>En reuniones con la DRE se ha avanzando y en breve se incluirá esta información en AOV. Se muestra a tavés de AOV todas las prestaciones, datos económicos y como novedad en febrero de podrá realizar la solicitud de pago directo.</t>
  </si>
  <si>
    <t>Videos realizados</t>
  </si>
  <si>
    <t>Programa destinado para accidentados con grave afectación sensorial y motora de los cuatro miembros, es decir, con un alto grado de dependencia.  En la actualidad tenemos 53 personas con este diagnóstico médico de tetraplejia. El objetivo es poder dotar a estos lesionados de soluciones tecnológicas que les permita desenvolverse en su casa sin depender de nadie o al menos de reducir el grado de dependencia. Para ello se han dotado nuestros hospitales de unos apartamentos diseñados con las últimas tecnologías en domótica que junto con el asesoramiento de las terapeutas ocupacionales se diseñarán soluciones individuales según las limitaciones de cada paciente. La gestión de la ayuda será mediante expediente individual a presentar ante la CPE.
Cancelado el programa de domotica para el 2019</t>
  </si>
  <si>
    <t>Se ha diseñado un itinerario formativo para la gestión administrativa de ITCC, que incluye el trámite para la recepción del pago directo. Será impartida durante el año 2019 en la OT.  Estamos revisando los materiales formativos para su publicación.
Continuará su seguimiento en el objetivo 1</t>
  </si>
  <si>
    <t>Con la reorganización se harán distintos especialistas en cada área. Publicada circular C-005/19.</t>
  </si>
  <si>
    <t xml:space="preserve">2018: Se sigue avanzando con el proyecto Axón con un cumplimiento del 40%.
En marzo 2019 se inicia el desarrollo del Funciones del CA (se ha licitado con una consultora, Axis) con una duración estimada de 10 meses (hasta diciembre 2019). </t>
  </si>
  <si>
    <t>2018: Iniciado el análisis se estima esté terminado en octubre. Presentación de conclusiones febrero 2019. Se ha trabajado con un equipo mixto entre la OT y la DF Administrativa en el entorno de Axón.</t>
  </si>
  <si>
    <t>2018: Publicada la DPT  de funciones del CA y se realizó la formación (formato upadte) en abril 2018 sobre Prestaciones y en noviembre 2018 a directores de centro asistencial reforzando la función y figura del director.</t>
  </si>
  <si>
    <t>2018: Realizado el análisis se presentan las conclusiones en formato formación update en noviembre al equipo direticvo de la OT, dentro del desarrollo y traslación a la OT del modelo EFQM.
Se sigue desarrollando y trabajando en diferentes sprints de Axon.</t>
  </si>
  <si>
    <t>2018: Cronograma Axon finalizado (hoja de ruta actualizada) y cronograma de Funciones del CA diseñado (ver linea 6)
2019: análisis y revisión de procesos en el CA y desarrollo de funciones del director de CA. Durante 2018 y 2019 continua desarrollandose AXÓN.</t>
  </si>
  <si>
    <t>no tiene continuidad (se monitoriza en la linea 6)</t>
  </si>
  <si>
    <t xml:space="preserve">2017: Prueba piloto realizada. Pendientes de asignar responsables de la OT para cada proveedor. 
2018: Pendiente </t>
  </si>
  <si>
    <t xml:space="preserve">DPS: Retrasada. </t>
  </si>
  <si>
    <t>Se monitoriza en el OE1 (linea 26)
no procede continuidad en el OE5</t>
  </si>
  <si>
    <t>Pendiente de conocer el plan del proyecto para nombrar mentores</t>
  </si>
  <si>
    <t>2018: se incluye en el programa de la Dir. Grandes Empresas. Pendiente entregar informe de acciones y pendiente de diseño del circuito de relaciones</t>
  </si>
  <si>
    <t>Con el fin de retomar el antiguo programa Integra, se ha iniciado relación con la Fundación ONCE con el objetivo de llevar a cabo programas de re adaptación laboral destinados a trabajadores accidentados de empresas mutualistas de Asepeyo con discapacidad reconocida. El proyecto está en una fase inicial pendiente de acabar de formar los grupos de trabajo para poder ir concretando las diferentes líneas de actuación. En una primera fase se llevaría a cabo una prueba piloto en Cataluña, extensible al resto del territorio.</t>
  </si>
  <si>
    <t>no tiene continuidad en el OE 5.Asepeyo works gestiónd e la eda se desplegará en el OE6</t>
  </si>
  <si>
    <t>Se han realizado las acciones pautadas en 2018:
- Difundir resultados encuesta
- Organizar talleres cocreación para concretar acciones
- Implementar una acción de mejora por cada área evaluada
Pendiente publicar las acciones realizadas en INSTMAN</t>
  </si>
  <si>
    <t>se unifica con la anterior actuación</t>
  </si>
  <si>
    <t xml:space="preserve">dictamen jurídico recibido respectoa a la aplicación del sistema de promociones y ascensos que recoge en convenio colectivo. </t>
  </si>
  <si>
    <t>Diseño y configuración de la encuesta de comunicación interna (valoración sistema comunicación interna y sus herramientas). Recopilación de información para la identificación de mejoras.</t>
  </si>
  <si>
    <t>Identificación de un nuevo de modelo de comunicación de manual interno (nueva segmentación con campos limitados para descripción y anexos).</t>
  </si>
  <si>
    <t>Durante el 2018 se realizó la convocatoria, detección y evaluación de los candidatos a la séptima edición del programa Telémaco.
Activado el procedimiento de publicación en Instman para cubrir vacantes en la dirección de centros asistenciales.
Iniciado el programa Sinergiados en el ámbito de las direcciones funcionales.</t>
  </si>
  <si>
    <t>ASEPEYO WORKS
El proyecto de mentoring se revisa en el OE6 y OE2</t>
  </si>
  <si>
    <t>El manual M-674 está vigente pero no se ha realizado ninguna acción divulgativa.
Esta actuación es más operativa que estratégica.</t>
  </si>
  <si>
    <t>En el Hospital de Sant Cugat se realizó una prueba piloto en el ámbito de la dirección de enfermeria.
Se desestima la entrevista de salida a los empleados en proceso de jubilación y el cuestionario revisado y actualizado de outboarding se desplegará en 2019.</t>
  </si>
  <si>
    <t>De manera puntual se realizaron programas de alto impacto dirigidos a perfiles directivos</t>
  </si>
  <si>
    <t>Hospital de Cartuja</t>
  </si>
  <si>
    <t xml:space="preserve">Hospital de Cartuja ha enviado la Memoria de todas las licitaciones a la Dirección de Contratación. </t>
  </si>
  <si>
    <t xml:space="preserve">Hospital Cartuja paso la Psiquiatría y Cardiología a Capítulo 1, esta aporbado el workflow y actualmente se están buscando candidatos. </t>
  </si>
  <si>
    <t xml:space="preserve">En 2019 se colaborará con la Dirección de RR.HH en la búsqueda de candidatos y se espera cerrar la contratación. </t>
  </si>
  <si>
    <t xml:space="preserve">Se está llevando a cabo durante todo el año 2018, se interrumpe su realización por la obra que se esta realizando en los quirófanos. </t>
  </si>
  <si>
    <t xml:space="preserve">En 2019 se reanudará esta encuesta ya que se ha interrumpido por la obra de quirófanos. </t>
  </si>
  <si>
    <r>
      <t>Mejorar de forma continuada la formación de los profesionales sanitarios (calidad técnica y compromiso profesional)</t>
    </r>
    <r>
      <rPr>
        <sz val="10"/>
        <color rgb="FF0070C0"/>
        <rFont val="Calibri"/>
        <family val="2"/>
        <scheme val="minor"/>
      </rPr>
      <t xml:space="preserve">
CARTUJA:programado curso de Seguridad del paciente para todos los miembros del Hospital y determinado un comité de seguridad del paciente en el 2018.</t>
    </r>
  </si>
  <si>
    <t xml:space="preserve">Hospital de día Cartuja ha elaborado una propuesta formativa teorico práctica para los médicos de los centros asistenciales que combina con periodos cortos de estancias. Se ha elevado a la DAS y La UCA programandose para Marzo de 2019 </t>
  </si>
  <si>
    <t xml:space="preserve">En 2019 se hará efectiva esa formación programada para el mes de Marzo. </t>
  </si>
  <si>
    <r>
      <t xml:space="preserve">Disminuir las complicaciones para el paciente
</t>
    </r>
    <r>
      <rPr>
        <u/>
        <sz val="10"/>
        <color rgb="FF0070C0"/>
        <rFont val="Calibri"/>
        <family val="2"/>
        <scheme val="minor"/>
      </rPr>
      <t>H DE DÍA CARTUJA</t>
    </r>
    <r>
      <rPr>
        <sz val="10"/>
        <color rgb="FF0070C0"/>
        <rFont val="Calibri"/>
        <family val="2"/>
        <scheme val="minor"/>
      </rPr>
      <t>:designado un grupo de seguridad del paciente pendiente de desarrollo en el 2018</t>
    </r>
  </si>
  <si>
    <t>Hospital de día Cartuja no se ha determinado el grupo debido a la obra de los quirófanos que ha obligado a la externalización de la actividad en el 75% del año 2018</t>
  </si>
  <si>
    <t>La acción se traspasa al 2019.</t>
  </si>
  <si>
    <t>Se implantará en el 2019 tras la finalización de las obras en ambos quirófanos</t>
  </si>
  <si>
    <t>Hospital de Coslada</t>
  </si>
  <si>
    <t>Se ha participado en varias sesiones informativas.Sistematización de las peticiones de modelos 3D de fracturas. Agenda especifica. Acuerdo de colaboracióncon el CSIC para uso de materiales biocompatibles. Realizada formacion en terapia ocupacional.</t>
  </si>
  <si>
    <t>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t>
  </si>
  <si>
    <t xml:space="preserve"> Avanzan según lo previsto con algún retraso</t>
  </si>
  <si>
    <t>Continua en 2019</t>
  </si>
  <si>
    <t>Hospital de Sant Cugat</t>
  </si>
  <si>
    <r>
      <t xml:space="preserve">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
</t>
    </r>
    <r>
      <rPr>
        <u/>
        <sz val="10"/>
        <color rgb="FF0070C0"/>
        <rFont val="Calibri"/>
        <family val="2"/>
        <scheme val="minor"/>
      </rPr>
      <t>Hospital de Cartuja:</t>
    </r>
    <r>
      <rPr>
        <sz val="10"/>
        <color rgb="FF0070C0"/>
        <rFont val="Calibri"/>
        <family val="2"/>
        <scheme val="minor"/>
      </rPr>
      <t xml:space="preserve"> Realizar las licitaciones y los conciertos necesarios para adecuarse a la normativa de contratación pública y a la normativa sanitaria que resulte de aplicación</t>
    </r>
  </si>
  <si>
    <r>
      <t xml:space="preserve">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
</t>
    </r>
    <r>
      <rPr>
        <u/>
        <sz val="10"/>
        <color rgb="FF0070C0"/>
        <rFont val="Calibri"/>
        <family val="2"/>
        <scheme val="minor"/>
      </rPr>
      <t>Hospital Sant Cugat:</t>
    </r>
    <r>
      <rPr>
        <sz val="10"/>
        <color rgb="FF0070C0"/>
        <rFont val="Calibri"/>
        <family val="2"/>
        <scheme val="minor"/>
      </rPr>
      <t xml:space="preserve"> Realizar las licitaciones y los conciertos necesarios para adecuarse a la normativa de contratación pública y a la normativa sanitaria que resulte de aplicación</t>
    </r>
  </si>
  <si>
    <t>Se han llevado a cabo todas las opciones Paso Capitulo 1</t>
  </si>
  <si>
    <t>Definir un proceso de continuum asistencial con la OT</t>
  </si>
  <si>
    <t>Hospital Coslada: Proceso de Continuum Asistencial. Realiza la primera reunión el día 18 de octubre
Se establece un periodicidad de reuniones cuatrimestral.
Se propone el establecimiento de indicadores cuantitativos para lo que se evaluarán los que se propongan en la próxima reunión (Febrero-19), quedando todos los miembros del Proceso encargados de analizar e idear indicadores.
Se propone analizar específicamente la demora de RM y establecerlo inicialmente como indicador.
Se propone también realizar una revisión del protocolo de ambulancias para lo que se convocará una reunión específica entra diversas partes implicadas (pendiente).
De cara al Territorio Madrid se propone  el uso de la actuación “Interconsulta entre Centros” de CHAMÁN, como medio para agilizar consultas y programaciones quirúrgicas. Por parte del Servicio de Coordinación Asistencial se elaborará un pequeño manual para su aprobación y su difusión</t>
  </si>
  <si>
    <t>Se amplia al 2019, se vuelve a realizar el seguimiento de los indicadores</t>
  </si>
  <si>
    <t>Se realiza análisis de los datos anuales de derivaciones al SPS en 2018 que muestran que se han duplicado éstas en 8 años con una tasa de devoluciones de casos del 2%  (la más baja en este periodo). Se han realizado en 2018 dos Sesiones clínicas hospitalarias de formación en Determinación de Contingencia: una a cargo del Territorio Madrid (Sr. Suanzes Lobo y Dra. García Recio) y otra a cargo del Servicio de Información y Coordinación Asistencial (Dr. Blanco)</t>
  </si>
  <si>
    <t>Renovación  Evolución en las acreditaciones, Calidad, Medioambiente, OSHAS e ISO 27001.
Seguimiento del EMAS
Impantación y seguimiento de planes de Mejora. Reuniones con el consultor y replanteamiento del plan estrategico y grupos de proceso.</t>
  </si>
  <si>
    <t>Nuevas actuaciones previstas 2019 (Aún pendientes de desarrollar)</t>
  </si>
  <si>
    <r>
      <t xml:space="preserve">Mejorar de forma continuada la formación de los profesionales sanitarios (calidad técnica y compromiso profesional)
</t>
    </r>
    <r>
      <rPr>
        <sz val="10"/>
        <color rgb="FF0070C0"/>
        <rFont val="Calibri"/>
        <family val="2"/>
        <scheme val="minor"/>
      </rPr>
      <t>Hospital de Coslada: Asistencia a las jornadas anuales de seguridad del paciente</t>
    </r>
  </si>
  <si>
    <t>Hosp Coslada: No Asistencia de la Dirección a las jornadas anuales de seguridad del paciente (a pesar de estar inscrita la Sra. Lopez,no pudo acudir por reunión para estudio de cargas.)</t>
  </si>
  <si>
    <t>Se pasa al 2019</t>
  </si>
  <si>
    <r>
      <t xml:space="preserve">Impulsar el uso seguro del medicamento
</t>
    </r>
    <r>
      <rPr>
        <sz val="10"/>
        <color rgb="FF0070C0"/>
        <rFont val="Calibri"/>
        <family val="2"/>
        <scheme val="minor"/>
      </rPr>
      <t>Implantación del PICSIX (carro de estupefacientes)  en la Farmacia de los Hospitales</t>
    </r>
  </si>
  <si>
    <t>Implantación del PICSIX (carro de estupefacientes)  en la Farmacia del Hospital de Coslada</t>
  </si>
  <si>
    <t>Para el 2019: Realización de una Memoria de justificación para la implantación del CARDEX. Utilización de aspectos de conciliación de medicaciones y errores de prescripción en lso procesos de Hospitalización y Seguridad del paciente.</t>
  </si>
  <si>
    <r>
      <t xml:space="preserve">Disminuir las complicaciones para el paciente
</t>
    </r>
    <r>
      <rPr>
        <u/>
        <sz val="10"/>
        <color rgb="FF0070C0"/>
        <rFont val="Calibri"/>
        <family val="2"/>
        <scheme val="minor"/>
      </rPr>
      <t>H. Coslada</t>
    </r>
    <r>
      <rPr>
        <sz val="10"/>
        <color rgb="FF0070C0"/>
        <rFont val="Calibri"/>
        <family val="2"/>
        <scheme val="minor"/>
      </rPr>
      <t xml:space="preserve"> :Implantación del análisis de todos los indicadores de seguridad del paciente por grupo de proceso.</t>
    </r>
    <r>
      <rPr>
        <u/>
        <sz val="10"/>
        <color rgb="FF0070C0"/>
        <rFont val="Calibri"/>
        <family val="2"/>
        <scheme val="minor"/>
      </rPr>
      <t/>
    </r>
  </si>
  <si>
    <t xml:space="preserve"> Prueba piloto con el proveedor de ambulancias para la realización de una jornada de sensibilización respecto a la seguridad del paciente y la comunicación de incidencias. Entregada documentación informativa a la nueva empresa de ambulancias y se les ofrece formación presencial.
-Se propondra  incluir  en las próximas licitaciones consignas de seguridad del paciente
2018-2019. con el nuevo proveedor de ambulancias</t>
  </si>
  <si>
    <t>Formación presencial.2019</t>
  </si>
  <si>
    <t>Posible Focus GROUP con pacientes en 2019</t>
  </si>
  <si>
    <t>Hospital Coslada: Finalizado. Pendiente de explotación de datos estadistico de datos recogidos Epidemiologo). A partir del 2019 cambio de responsable de proyecto. Dra. Del olmo</t>
  </si>
  <si>
    <t>Seguimiento 2019. .Pendiente de explotación de datos estadistico de datos recogidos Epidemiologo). A partir del 2019 cambio de responsable de proyecto. Dra. Del olmo</t>
  </si>
  <si>
    <t>H. Coslada: firmado el contrato .Empezaran las obras a mediados del 2019</t>
  </si>
  <si>
    <t>Se amplia hasta el 2020. En 2019 comienzo de las obras</t>
  </si>
  <si>
    <t xml:space="preserve">H Coslada .En situación de revisión de todos los procesos incorporando la figura del paciente. </t>
  </si>
  <si>
    <t xml:space="preserve"> Se amplia hasta el 2020. Acabar de integrar en todos los procesos la figura del paciente. </t>
  </si>
  <si>
    <t>Durante el 2019 se seguiran publicando circulares sobre el area de investigación, asistencia a congresos y procedimientos de los trabajos del Comité cientifico.</t>
  </si>
  <si>
    <t>Seguimiento en 2019</t>
  </si>
  <si>
    <r>
      <t xml:space="preserve">Determinar y desarrollar un plan de comunicación en materia de RS y Sostenibilidad
</t>
    </r>
    <r>
      <rPr>
        <sz val="10"/>
        <color rgb="FF0070C0"/>
        <rFont val="Calibri"/>
        <family val="2"/>
        <scheme val="minor"/>
      </rPr>
      <t>Hosp: Integrar en el plan de comunicación del hospital consignas de RSC.</t>
    </r>
  </si>
  <si>
    <t>Finalizada la memoria 2017. Pendiente Integrar en el plan de comunicación del hospital consignas de RSC en La Memoria de la Mutua.</t>
  </si>
  <si>
    <t xml:space="preserve">Durante el 2019 se realizará un estudio de materialidad. </t>
  </si>
  <si>
    <t>Realizado plan de continuidad de Electricidad.</t>
  </si>
  <si>
    <t>Durante el 2019 se llevarán a cabo los planes para cortes de agua y gases medicinales.</t>
  </si>
  <si>
    <t>Presentacion del proyecto de humanizacioon en Sant Cugat y Cartuja participacion en reuniones con empresas , sesiones, congresos(Setla) . Con participación activa y presentación del proyecto.Foro lesionado Medular. Jornadas puertas abietas, sesiones comites CATDIA,difusión JUnta regional, Participación grupo Corte Ingles.Presentación en Renueva Sanidad Madrid</t>
  </si>
  <si>
    <t xml:space="preserve">Todas las solicitudes de las estancias formativas del personal de la OT,   se estan cursando . </t>
  </si>
  <si>
    <t>Seguimiento durante el 2019 (Gestion de solicitudes y realización de formación para el correspondiente año).</t>
  </si>
  <si>
    <t>HSC: realizadas licitaciones oftalmo y psiquiatria. Realizadas memorias del resto especialidades (enviadas a DC). 
YA EN CURSO NUEVO MODELO DE OFTALMOLOGIA Y NUEVO PROVEEDOR DE PSIQUIATRIA. REVISADO CON DC, DAS Y TERRITORIO LAS NECESIDADES HOSPITAL COMPLEMENTARIO DE REFERENCIA</t>
  </si>
  <si>
    <t>HSC: interalización UCI y anestesia. Pendiente pedagogia y neurología (pendiente autorización contratación por comité de recursos) Contratación neuróloga autorizada comité recursos, en negociación con la profesional. Pedagoga paralizado por Comité Recursos. RESCISIÓN CONCIERTOS ANESTESISTAS EXTERNOS Y REUMATÓLOGO</t>
  </si>
  <si>
    <r>
      <t xml:space="preserve">3) Mejora de las Demoras en las IQ, Pruebas, visitas especialistas, rehabilitación,..
</t>
    </r>
    <r>
      <rPr>
        <sz val="10"/>
        <color rgb="FF0070C0"/>
        <rFont val="Calibri"/>
        <family val="2"/>
        <scheme val="minor"/>
      </rPr>
      <t xml:space="preserve">Seguimiento mensual de Indicadores. </t>
    </r>
  </si>
  <si>
    <t>CONSOLIDADAS REUNIONES PERIODICAS CON TERRITORIO DE SEGUIMIENTO DE INDICADORES Y PROYECTOS PRINCIPALES</t>
  </si>
  <si>
    <t>Mantener el nivel de excelencia en indicadores de calidad en Hospitales</t>
  </si>
  <si>
    <t>Renovación  Evolución en las acreditaciones, Calidad, Medioambiente, OSHAS e ISO 27001.
Seguimiento del EMAS
Impantación de planes de mejora EFQM
MEJORA NIVEL CALIDAD QH</t>
  </si>
  <si>
    <t>Seguimiento en el 2019</t>
  </si>
  <si>
    <t>H.Sant Cugat: Implantados los armarios inteligentes de estupefacientes</t>
  </si>
  <si>
    <t>HSC: implantado programa de integración (conciertos música en vena, cine…..)</t>
  </si>
  <si>
    <t>Previstas nuevas actuaciones para el 2019</t>
  </si>
  <si>
    <t>La compra de más tablets, para ampliar funciones,  está en licitación. Las funcionalidades que se ha pensado añadir son:
- Firma del consentimiento informado (acto médico)
- Todo tipo de solicitud de prestaciones económicas a la mutua que conlleve la firma del paciente
- Solicitudes de reembolsos económicos (pagos de desplazamientos y abono de compra de medicación prescrita)
HSC PUESTA EN MARCHA TABLETS CI</t>
  </si>
  <si>
    <t>H.S.Cugat: Revisado mapa procesos Sant Cugat y homogenizado con H Coslada. 
HSC: REALIZADA LA REVISIÓN Y HOMOLOGACION ENTRE HOSPITALES</t>
  </si>
  <si>
    <t xml:space="preserve">Durante el 2019 se seguirá avanzando en la homogeneización de los procesos de los tres hospitales. </t>
  </si>
  <si>
    <t>HSC: Establecidas reuniones periódicas con Fraternidad, definida como alizanza
HSC CONSOLIDADAS REUNIONES PERIODICAS CON FRATERNIDAD</t>
  </si>
  <si>
    <t>Durante el 2019 se retomarán las reuniones con las Mutuas colaboradoras</t>
  </si>
  <si>
    <t xml:space="preserve">HSC: implantado programa de integración (conciertos música en vena, cine…..)  </t>
  </si>
  <si>
    <t>HSC: Establecidas reuniones periódicas con Fraternidad, definida como alizanza periodicidad semestral</t>
  </si>
  <si>
    <t>Proceso implantado. Finalizada la actuación en el PE</t>
  </si>
  <si>
    <t>Actuación incluida en el Proyecto Operativo AW: Espacio Azul</t>
  </si>
  <si>
    <t>Hospital de coslada</t>
  </si>
  <si>
    <t>Esta actuación se desarrollaré en el proyecto "Consolidar una organización y procesos de gestión de proyectos informáticos" del OE·.</t>
  </si>
  <si>
    <t>Se unifica con otra actuación</t>
  </si>
  <si>
    <r>
      <t xml:space="preserve">PA 2019: nuevo PO </t>
    </r>
    <r>
      <rPr>
        <i/>
        <sz val="10"/>
        <rFont val="Calibri"/>
        <family val="2"/>
        <scheme val="minor"/>
      </rPr>
      <t>Nuevo modelo de comunicaciones inernas que facilite la lectura y la comprensión de la información (INSTMAN y correos electrónicos)</t>
    </r>
  </si>
  <si>
    <t>junto al anterior</t>
  </si>
  <si>
    <t>no tiene continuidad. Se unifica con las actuaciones de formaicón del OE1</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</si>
</sst>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b/>
      <sz val="10"/>
      <color indexed="9"/>
      <name val="Arial"/>
      <family val="2"/>
    </font>
    <font>
      <sz val="10"/>
      <color indexed="56"/>
      <name val="Arial"/>
      <family val="2"/>
    </font>
    <font>
      <sz val="10"/>
      <color theme="1"/>
      <name val="Calibri"/>
      <family val="2"/>
      <scheme val="minor"/>
    </font>
    <font>
      <b/>
      <sz val="10"/>
      <name val="Calibri"/>
      <family val="2"/>
    </font>
    <font>
      <b/>
      <sz val="10"/>
      <color theme="1"/>
      <name val="Calibri"/>
      <family val="2"/>
      <scheme val="minor"/>
    </font>
    <font>
      <b/>
      <sz val="10"/>
      <name val="Calibri"/>
      <family val="2"/>
      <scheme val="minor"/>
    </font>
    <font>
      <b/>
      <sz val="10"/>
      <color theme="0"/>
      <name val="Arial"/>
      <family val="2"/>
    </font>
    <font>
      <sz val="10"/>
      <name val="Calibri"/>
      <family val="2"/>
    </font>
    <font>
      <sz val="10"/>
      <name val="Calibri"/>
      <family val="2"/>
      <scheme val="minor"/>
    </font>
    <font>
      <sz val="10"/>
      <color theme="0"/>
      <name val="Arial"/>
      <family val="2"/>
    </font>
    <font>
      <sz val="10"/>
      <color indexed="9"/>
      <name val="Arial"/>
      <family val="2"/>
    </font>
    <font>
      <b/>
      <sz val="12"/>
      <color theme="0"/>
      <name val="Arial"/>
      <family val="2"/>
    </font>
    <font>
      <b/>
      <u/>
      <sz val="12"/>
      <color theme="0"/>
      <name val="Arial"/>
      <family val="2"/>
    </font>
    <font>
      <b/>
      <sz val="10"/>
      <color indexed="56"/>
      <name val="Arial"/>
      <family val="2"/>
    </font>
    <font>
      <sz val="10"/>
      <color rgb="FFFF0000"/>
      <name val="Calibri"/>
      <family val="2"/>
      <scheme val="minor"/>
    </font>
    <font>
      <u/>
      <sz val="10"/>
      <name val="Calibri"/>
      <family val="2"/>
      <scheme val="minor"/>
    </font>
    <font>
      <sz val="10"/>
      <color indexed="9"/>
      <name val="Calibri"/>
      <family val="2"/>
      <scheme val="minor"/>
    </font>
    <font>
      <sz val="10"/>
      <color theme="3"/>
      <name val="Calibri"/>
      <family val="2"/>
      <scheme val="minor"/>
    </font>
    <font>
      <sz val="12"/>
      <name val="Calibri"/>
      <family val="2"/>
      <scheme val="minor"/>
    </font>
    <font>
      <sz val="12"/>
      <color rgb="FFFF0000"/>
      <name val="Calibri"/>
      <family val="2"/>
      <scheme val="minor"/>
    </font>
    <font>
      <sz val="10"/>
      <color rgb="FF0070C0"/>
      <name val="Calibri"/>
      <family val="2"/>
      <scheme val="minor"/>
    </font>
    <font>
      <sz val="10"/>
      <color rgb="FF00B050"/>
      <name val="Calibri"/>
      <family val="2"/>
      <scheme val="minor"/>
    </font>
    <font>
      <sz val="10"/>
      <color rgb="FF0AA676"/>
      <name val="Calibri"/>
      <family val="2"/>
      <scheme val="minor"/>
    </font>
    <font>
      <u/>
      <sz val="10"/>
      <color rgb="FF0070C0"/>
      <name val="Calibri"/>
      <family val="2"/>
      <scheme val="minor"/>
    </font>
    <font>
      <sz val="10"/>
      <color rgb="FF396497"/>
      <name val="Calibri"/>
      <family val="2"/>
      <scheme val="minor"/>
    </font>
    <font>
      <b/>
      <sz val="10"/>
      <color rgb="FFFF0000"/>
      <name val="Calibri"/>
      <family val="2"/>
      <scheme val="minor"/>
    </font>
    <font>
      <b/>
      <u/>
      <sz val="10"/>
      <name val="Calibri"/>
      <family val="2"/>
      <scheme val="minor"/>
    </font>
    <font>
      <b/>
      <sz val="10"/>
      <color rgb="FF0070C0"/>
      <name val="Calibri"/>
      <family val="2"/>
      <scheme val="minor"/>
    </font>
    <font>
      <sz val="12"/>
      <color theme="1"/>
      <name val="Calibri"/>
      <family val="2"/>
      <scheme val="minor"/>
    </font>
    <font>
      <sz val="10"/>
      <color theme="4"/>
      <name val="Calibri"/>
      <family val="2"/>
      <scheme val="minor"/>
    </font>
    <font>
      <b/>
      <sz val="11"/>
      <color rgb="FFFF0000"/>
      <name val="Calibri"/>
      <family val="2"/>
      <scheme val="minor"/>
    </font>
    <font>
      <b/>
      <sz val="10"/>
      <color indexed="9"/>
      <name val="Calibri"/>
      <family val="2"/>
      <scheme val="minor"/>
    </font>
    <font>
      <sz val="12"/>
      <color theme="3" tint="-0.24994659260841701"/>
      <name val="Calibri"/>
      <family val="2"/>
      <scheme val="minor"/>
    </font>
    <font>
      <i/>
      <sz val="10"/>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bgColor indexed="64"/>
      </patternFill>
    </fill>
    <fill>
      <patternFill patternType="solid">
        <fgColor rgb="FF396497"/>
        <bgColor indexed="64"/>
      </patternFill>
    </fill>
    <fill>
      <patternFill patternType="solid">
        <fgColor theme="3" tint="0.59999389629810485"/>
        <bgColor indexed="64"/>
      </patternFill>
    </fill>
    <fill>
      <patternFill patternType="solid">
        <fgColor rgb="FFE6F8FE"/>
        <bgColor indexed="64"/>
      </patternFill>
    </fill>
  </fills>
  <borders count="365">
    <border>
      <left/>
      <right/>
      <top/>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right style="hair">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style="hair">
        <color theme="4" tint="-0.24994659260841701"/>
      </right>
      <top/>
      <bottom/>
      <diagonal/>
    </border>
    <border>
      <left style="hair">
        <color theme="4" tint="-0.24994659260841701"/>
      </left>
      <right style="hair">
        <color theme="4" tint="-0.24994659260841701"/>
      </right>
      <top/>
      <bottom style="hair">
        <color theme="4" tint="-0.24994659260841701"/>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hair">
        <color theme="4" tint="-0.24994659260841701"/>
      </bottom>
      <diagonal/>
    </border>
    <border>
      <left/>
      <right style="hair">
        <color theme="4" tint="-0.24994659260841701"/>
      </right>
      <top/>
      <bottom/>
      <diagonal/>
    </border>
    <border>
      <left style="hair">
        <color theme="4" tint="-0.24994659260841701"/>
      </left>
      <right/>
      <top style="hair">
        <color theme="4" tint="-0.24994659260841701"/>
      </top>
      <bottom style="hair">
        <color theme="4" tint="-0.24994659260841701"/>
      </bottom>
      <diagonal/>
    </border>
    <border>
      <left style="hair">
        <color theme="4" tint="-0.24994659260841701"/>
      </left>
      <right/>
      <top style="hair">
        <color theme="4" tint="-0.24994659260841701"/>
      </top>
      <bottom/>
      <diagonal/>
    </border>
    <border>
      <left style="hair">
        <color theme="4" tint="-0.24994659260841701"/>
      </left>
      <right style="thin">
        <color theme="4" tint="-0.24994659260841701"/>
      </right>
      <top/>
      <bottom style="hair">
        <color theme="4" tint="-0.24994659260841701"/>
      </bottom>
      <diagonal/>
    </border>
    <border>
      <left style="thin">
        <color theme="4" tint="-0.24994659260841701"/>
      </left>
      <right style="hair">
        <color theme="4" tint="-0.24994659260841701"/>
      </right>
      <top/>
      <bottom style="hair">
        <color theme="4" tint="-0.24994659260841701"/>
      </bottom>
      <diagonal/>
    </border>
    <border>
      <left style="thin">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thin">
        <color theme="4" tint="-0.24994659260841701"/>
      </left>
      <right/>
      <top style="hair">
        <color theme="4" tint="-0.24994659260841701"/>
      </top>
      <bottom style="hair">
        <color theme="4" tint="-0.24994659260841701"/>
      </bottom>
      <diagonal/>
    </border>
    <border>
      <left/>
      <right/>
      <top/>
      <bottom style="thin">
        <color theme="0"/>
      </bottom>
      <diagonal/>
    </border>
    <border>
      <left style="hair">
        <color theme="4" tint="-0.24994659260841701"/>
      </left>
      <right style="medium">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style="medium">
        <color theme="4" tint="-0.24994659260841701"/>
      </right>
      <top style="hair">
        <color theme="4" tint="-0.24994659260841701"/>
      </top>
      <bottom style="medium">
        <color theme="4" tint="-0.24994659260841701"/>
      </bottom>
      <diagonal/>
    </border>
    <border>
      <left style="hair">
        <color theme="4" tint="-0.24994659260841701"/>
      </left>
      <right style="hair">
        <color theme="4" tint="-0.24994659260841701"/>
      </right>
      <top style="medium">
        <color theme="4" tint="-0.24994659260841701"/>
      </top>
      <bottom style="hair">
        <color theme="4" tint="-0.24994659260841701"/>
      </bottom>
      <diagonal/>
    </border>
    <border>
      <left style="hair">
        <color theme="4" tint="-0.24994659260841701"/>
      </left>
      <right style="medium">
        <color theme="4" tint="-0.24994659260841701"/>
      </right>
      <top style="medium">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medium">
        <color theme="4" tint="-0.24994659260841701"/>
      </bottom>
      <diagonal/>
    </border>
    <border>
      <left style="hair">
        <color theme="4" tint="-0.24994659260841701"/>
      </left>
      <right/>
      <top style="medium">
        <color theme="4" tint="-0.24994659260841701"/>
      </top>
      <bottom style="hair">
        <color theme="4" tint="-0.24994659260841701"/>
      </bottom>
      <diagonal/>
    </border>
    <border>
      <left style="hair">
        <color theme="4" tint="-0.24994659260841701"/>
      </left>
      <right/>
      <top/>
      <bottom style="hair">
        <color theme="4" tint="-0.24994659260841701"/>
      </bottom>
      <diagonal/>
    </border>
    <border>
      <left style="thin">
        <color theme="3"/>
      </left>
      <right style="hair">
        <color theme="4" tint="-0.24994659260841701"/>
      </right>
      <top style="hair">
        <color theme="4" tint="-0.24994659260841701"/>
      </top>
      <bottom style="hair">
        <color theme="4" tint="-0.24994659260841701"/>
      </bottom>
      <diagonal/>
    </border>
    <border>
      <left style="thin">
        <color theme="3"/>
      </left>
      <right style="hair">
        <color theme="4" tint="-0.24994659260841701"/>
      </right>
      <top style="hair">
        <color theme="4" tint="-0.24994659260841701"/>
      </top>
      <bottom style="medium">
        <color theme="4" tint="-0.24994659260841701"/>
      </bottom>
      <diagonal/>
    </border>
    <border>
      <left style="thin">
        <color theme="3"/>
      </left>
      <right style="hair">
        <color theme="4" tint="-0.24994659260841701"/>
      </right>
      <top style="medium">
        <color theme="4" tint="-0.24994659260841701"/>
      </top>
      <bottom style="hair">
        <color theme="4" tint="-0.24994659260841701"/>
      </bottom>
      <diagonal/>
    </border>
    <border>
      <left style="thin">
        <color theme="3"/>
      </left>
      <right style="hair">
        <color theme="4" tint="-0.24994659260841701"/>
      </right>
      <top/>
      <bottom style="hair">
        <color theme="4" tint="-0.24994659260841701"/>
      </bottom>
      <diagonal/>
    </border>
    <border>
      <left style="thin">
        <color theme="3"/>
      </left>
      <right style="hair">
        <color theme="4" tint="-0.24994659260841701"/>
      </right>
      <top style="hair">
        <color theme="4" tint="-0.24994659260841701"/>
      </top>
      <bottom/>
      <diagonal/>
    </border>
    <border>
      <left style="hair">
        <color theme="4" tint="-0.24994659260841701"/>
      </left>
      <right style="medium">
        <color theme="4" tint="-0.24994659260841701"/>
      </right>
      <top style="hair">
        <color theme="4" tint="-0.24994659260841701"/>
      </top>
      <bottom/>
      <diagonal/>
    </border>
    <border>
      <left style="hair">
        <color theme="4" tint="-0.24994659260841701"/>
      </left>
      <right style="medium">
        <color theme="4" tint="-0.24994659260841701"/>
      </right>
      <top/>
      <bottom style="hair">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style="medium">
        <color theme="4" tint="-0.24994659260841701"/>
      </right>
      <top/>
      <bottom style="medium">
        <color theme="4" tint="-0.24994659260841701"/>
      </bottom>
      <diagonal/>
    </border>
    <border>
      <left style="thin">
        <color theme="4" tint="-0.24994659260841701"/>
      </left>
      <right style="hair">
        <color theme="4" tint="-0.24994659260841701"/>
      </right>
      <top style="medium">
        <color theme="4" tint="-0.24994659260841701"/>
      </top>
      <bottom style="hair">
        <color theme="4" tint="-0.24994659260841701"/>
      </bottom>
      <diagonal/>
    </border>
    <border>
      <left/>
      <right style="hair">
        <color theme="4" tint="-0.24994659260841701"/>
      </right>
      <top style="medium">
        <color theme="4" tint="-0.24994659260841701"/>
      </top>
      <bottom/>
      <diagonal/>
    </border>
    <border>
      <left style="thin">
        <color theme="4" tint="-0.24994659260841701"/>
      </left>
      <right style="hair">
        <color theme="4" tint="-0.24994659260841701"/>
      </right>
      <top style="medium">
        <color theme="4" tint="-0.24994659260841701"/>
      </top>
      <bottom/>
      <diagonal/>
    </border>
    <border>
      <left/>
      <right style="hair">
        <color theme="4" tint="-0.24994659260841701"/>
      </right>
      <top/>
      <bottom style="medium">
        <color theme="4" tint="-0.24994659260841701"/>
      </bottom>
      <diagonal/>
    </border>
    <border>
      <left style="thin">
        <color theme="4" tint="-0.24994659260841701"/>
      </left>
      <right/>
      <top style="medium">
        <color theme="4" tint="-0.24994659260841701"/>
      </top>
      <bottom style="hair">
        <color theme="4" tint="-0.24994659260841701"/>
      </bottom>
      <diagonal/>
    </border>
    <border>
      <left style="thin">
        <color theme="4" tint="-0.24994659260841701"/>
      </left>
      <right/>
      <top style="hair">
        <color theme="4" tint="-0.24994659260841701"/>
      </top>
      <bottom style="medium">
        <color theme="4" tint="-0.24994659260841701"/>
      </bottom>
      <diagonal/>
    </border>
    <border>
      <left style="thin">
        <color theme="4" tint="-0.24994659260841701"/>
      </left>
      <right style="hair">
        <color theme="4" tint="-0.24994659260841701"/>
      </right>
      <top/>
      <bottom/>
      <diagonal/>
    </border>
    <border>
      <left style="hair">
        <color theme="4" tint="-0.24994659260841701"/>
      </left>
      <right style="thin">
        <color theme="4" tint="-0.24994659260841701"/>
      </right>
      <top/>
      <bottom/>
      <diagonal/>
    </border>
    <border>
      <left/>
      <right style="hair">
        <color theme="4" tint="-0.24994659260841701"/>
      </right>
      <top/>
      <bottom style="hair">
        <color theme="4" tint="-0.24994659260841701"/>
      </bottom>
      <diagonal/>
    </border>
    <border>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medium">
        <color theme="4" tint="-0.24994659260841701"/>
      </left>
      <right style="medium">
        <color theme="4" tint="-0.24994659260841701"/>
      </right>
      <top style="thin">
        <color indexed="9"/>
      </top>
      <bottom/>
      <diagonal/>
    </border>
    <border>
      <left style="hair">
        <color theme="4" tint="-0.24994659260841701"/>
      </left>
      <right style="thin">
        <color theme="4" tint="-0.24994659260841701"/>
      </right>
      <top style="medium">
        <color theme="4" tint="-0.24994659260841701"/>
      </top>
      <bottom style="hair">
        <color theme="4" tint="-0.24994659260841701"/>
      </bottom>
      <diagonal/>
    </border>
    <border>
      <left style="hair">
        <color theme="4" tint="-0.24994659260841701"/>
      </left>
      <right style="hair">
        <color theme="4" tint="-0.24994659260841701"/>
      </right>
      <top/>
      <bottom style="medium">
        <color theme="4" tint="-0.24994659260841701"/>
      </bottom>
      <diagonal/>
    </border>
    <border>
      <left style="thin">
        <color theme="4" tint="-0.24994659260841701"/>
      </left>
      <right style="hair">
        <color theme="4" tint="-0.24994659260841701"/>
      </right>
      <top/>
      <bottom style="medium">
        <color theme="4" tint="-0.24994659260841701"/>
      </bottom>
      <diagonal/>
    </border>
    <border>
      <left style="hair">
        <color theme="4" tint="-0.24994659260841701"/>
      </left>
      <right style="medium">
        <color theme="4" tint="-0.24994659260841701"/>
      </right>
      <top/>
      <bottom style="medium">
        <color theme="4" tint="-0.24994659260841701"/>
      </bottom>
      <diagonal/>
    </border>
    <border>
      <left style="hair">
        <color theme="4" tint="-0.24994659260841701"/>
      </left>
      <right style="medium">
        <color theme="4" tint="-0.24994659260841701"/>
      </right>
      <top/>
      <bottom/>
      <diagonal/>
    </border>
    <border>
      <left style="hair">
        <color theme="4" tint="-0.24994659260841701"/>
      </left>
      <right style="hair">
        <color theme="4" tint="-0.24994659260841701"/>
      </right>
      <top style="medium">
        <color theme="4" tint="-0.24994659260841701"/>
      </top>
      <bottom/>
      <diagonal/>
    </border>
    <border>
      <left style="hair">
        <color theme="4" tint="-0.24994659260841701"/>
      </left>
      <right/>
      <top/>
      <bottom/>
      <diagonal/>
    </border>
    <border>
      <left/>
      <right style="medium">
        <color theme="4" tint="-0.24994659260841701"/>
      </right>
      <top style="hair">
        <color theme="4" tint="-0.24994659260841701"/>
      </top>
      <bottom style="medium">
        <color theme="4" tint="-0.24994659260841701"/>
      </bottom>
      <diagonal/>
    </border>
    <border>
      <left style="hair">
        <color theme="4" tint="-0.24994659260841701"/>
      </left>
      <right style="medium">
        <color theme="4" tint="-0.24994659260841701"/>
      </right>
      <top style="medium">
        <color theme="4" tint="-0.24994659260841701"/>
      </top>
      <bottom/>
      <diagonal/>
    </border>
    <border>
      <left/>
      <right style="medium">
        <color theme="4" tint="-0.24994659260841701"/>
      </right>
      <top style="medium">
        <color theme="4" tint="-0.24994659260841701"/>
      </top>
      <bottom style="hair">
        <color theme="4" tint="-0.24994659260841701"/>
      </bottom>
      <diagonal/>
    </border>
    <border>
      <left style="hair">
        <color theme="4" tint="-0.24994659260841701"/>
      </left>
      <right/>
      <top style="medium">
        <color theme="4" tint="-0.24994659260841701"/>
      </top>
      <bottom/>
      <diagonal/>
    </border>
    <border>
      <left/>
      <right style="medium">
        <color theme="4" tint="-0.24994659260841701"/>
      </right>
      <top/>
      <bottom style="hair">
        <color theme="4" tint="-0.24994659260841701"/>
      </bottom>
      <diagonal/>
    </border>
    <border>
      <left/>
      <right/>
      <top style="hair">
        <color theme="4" tint="-0.24994659260841701"/>
      </top>
      <bottom/>
      <diagonal/>
    </border>
    <border>
      <left style="hair">
        <color theme="4" tint="-0.24994659260841701"/>
      </left>
      <right/>
      <top/>
      <bottom style="medium">
        <color theme="4" tint="-0.24994659260841701"/>
      </bottom>
      <diagonal/>
    </border>
    <border>
      <left style="hair">
        <color theme="4" tint="-0.24994659260841701"/>
      </left>
      <right/>
      <top style="hair">
        <color theme="4" tint="-0.24994659260841701"/>
      </top>
      <bottom style="thin">
        <color theme="0" tint="-0.14996795556505021"/>
      </bottom>
      <diagonal/>
    </border>
    <border>
      <left style="hair">
        <color theme="4" tint="-0.24994659260841701"/>
      </left>
      <right style="hair">
        <color theme="4" tint="-0.24994659260841701"/>
      </right>
      <top style="hair">
        <color theme="4" tint="-0.24994659260841701"/>
      </top>
      <bottom style="thin">
        <color theme="0" tint="-0.14996795556505021"/>
      </bottom>
      <diagonal/>
    </border>
    <border>
      <left style="hair">
        <color theme="4" tint="-0.24994659260841701"/>
      </left>
      <right style="thin">
        <color theme="4" tint="-0.24994659260841701"/>
      </right>
      <top style="medium">
        <color theme="4" tint="-0.24994659260841701"/>
      </top>
      <bottom/>
      <diagonal/>
    </border>
    <border>
      <left style="medium">
        <color theme="4" tint="-0.24994659260841701"/>
      </left>
      <right/>
      <top/>
      <bottom/>
      <diagonal/>
    </border>
    <border>
      <left style="medium">
        <color rgb="FF396497"/>
      </left>
      <right/>
      <top style="medium">
        <color rgb="FF396497"/>
      </top>
      <bottom/>
      <diagonal/>
    </border>
    <border>
      <left style="thin">
        <color rgb="FF396497"/>
      </left>
      <right/>
      <top style="medium">
        <color rgb="FF396497"/>
      </top>
      <bottom/>
      <diagonal/>
    </border>
    <border>
      <left/>
      <right/>
      <top style="medium">
        <color rgb="FF396497"/>
      </top>
      <bottom/>
      <diagonal/>
    </border>
    <border>
      <left style="medium">
        <color rgb="FF396497"/>
      </left>
      <right/>
      <top/>
      <bottom/>
      <diagonal/>
    </border>
    <border>
      <left style="medium">
        <color rgb="FF396497"/>
      </left>
      <right style="thin">
        <color theme="0"/>
      </right>
      <top style="thin">
        <color theme="0"/>
      </top>
      <bottom style="medium">
        <color rgb="FF396497"/>
      </bottom>
      <diagonal/>
    </border>
    <border>
      <left style="thin">
        <color theme="0"/>
      </left>
      <right style="thin">
        <color theme="0"/>
      </right>
      <top style="thin">
        <color theme="0"/>
      </top>
      <bottom style="medium">
        <color rgb="FF396497"/>
      </bottom>
      <diagonal/>
    </border>
    <border>
      <left style="medium">
        <color theme="4" tint="-0.24994659260841701"/>
      </left>
      <right/>
      <top style="medium">
        <color theme="4" tint="-0.24994659260841701"/>
      </top>
      <bottom/>
      <diagonal/>
    </border>
    <border>
      <left style="thin">
        <color rgb="FF396497"/>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style="thin">
        <color indexed="9"/>
      </right>
      <top style="thin">
        <color indexed="9"/>
      </top>
      <bottom style="thin">
        <color indexed="9"/>
      </bottom>
      <diagonal/>
    </border>
    <border>
      <left style="thin">
        <color theme="0"/>
      </left>
      <right/>
      <top style="medium">
        <color rgb="FF396497"/>
      </top>
      <bottom/>
      <diagonal/>
    </border>
    <border>
      <left style="thin">
        <color theme="0"/>
      </left>
      <right/>
      <top/>
      <bottom style="thin">
        <color theme="0"/>
      </bottom>
      <diagonal/>
    </border>
    <border>
      <left style="thin">
        <color theme="0"/>
      </left>
      <right/>
      <top style="medium">
        <color theme="4" tint="-0.24994659260841701"/>
      </top>
      <bottom/>
      <diagonal/>
    </border>
    <border>
      <left style="medium">
        <color theme="4" tint="-0.24994659260841701"/>
      </left>
      <right/>
      <top/>
      <bottom style="thin">
        <color theme="0"/>
      </bottom>
      <diagonal/>
    </border>
    <border>
      <left style="thin">
        <color theme="4"/>
      </left>
      <right/>
      <top style="medium">
        <color theme="4" tint="-0.2499465926084170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medium">
        <color rgb="FF396497"/>
      </right>
      <top style="medium">
        <color rgb="FF396497"/>
      </top>
      <bottom/>
      <diagonal/>
    </border>
    <border>
      <left/>
      <right style="medium">
        <color rgb="FF396497"/>
      </right>
      <top/>
      <bottom style="thin">
        <color theme="0"/>
      </bottom>
      <diagonal/>
    </border>
    <border>
      <left style="thin">
        <color theme="0"/>
      </left>
      <right style="medium">
        <color rgb="FF396497"/>
      </right>
      <top style="thin">
        <color theme="0"/>
      </top>
      <bottom style="medium">
        <color rgb="FF396497"/>
      </bottom>
      <diagonal/>
    </border>
    <border>
      <left style="medium">
        <color rgb="FF396497"/>
      </left>
      <right style="medium">
        <color theme="4" tint="-0.24994659260841701"/>
      </right>
      <top/>
      <bottom/>
      <diagonal/>
    </border>
    <border>
      <left style="hair">
        <color theme="4" tint="-0.24994659260841701"/>
      </left>
      <right style="medium">
        <color rgb="FF396497"/>
      </right>
      <top/>
      <bottom style="hair">
        <color theme="4" tint="-0.24994659260841701"/>
      </bottom>
      <diagonal/>
    </border>
    <border>
      <left style="hair">
        <color theme="4" tint="-0.24994659260841701"/>
      </left>
      <right style="medium">
        <color rgb="FF396497"/>
      </right>
      <top style="hair">
        <color theme="4" tint="-0.24994659260841701"/>
      </top>
      <bottom style="hair">
        <color theme="4" tint="-0.24994659260841701"/>
      </bottom>
      <diagonal/>
    </border>
    <border>
      <left style="hair">
        <color theme="4" tint="-0.24994659260841701"/>
      </left>
      <right style="medium">
        <color rgb="FF396497"/>
      </right>
      <top style="hair">
        <color theme="4" tint="-0.24994659260841701"/>
      </top>
      <bottom style="medium">
        <color theme="4" tint="-0.24994659260841701"/>
      </bottom>
      <diagonal/>
    </border>
    <border>
      <left style="hair">
        <color theme="4" tint="-0.24994659260841701"/>
      </left>
      <right style="medium">
        <color rgb="FF396497"/>
      </right>
      <top style="hair">
        <color theme="4" tint="-0.24994659260841701"/>
      </top>
      <bottom/>
      <diagonal/>
    </border>
    <border>
      <left style="hair">
        <color theme="4" tint="-0.24994659260841701"/>
      </left>
      <right style="medium">
        <color rgb="FF396497"/>
      </right>
      <top style="medium">
        <color theme="4" tint="-0.24994659260841701"/>
      </top>
      <bottom style="hair">
        <color theme="4" tint="-0.24994659260841701"/>
      </bottom>
      <diagonal/>
    </border>
    <border>
      <left style="medium">
        <color rgb="FF396497"/>
      </left>
      <right style="medium">
        <color theme="4" tint="-0.24994659260841701"/>
      </right>
      <top/>
      <bottom style="medium">
        <color rgb="FF396497"/>
      </bottom>
      <diagonal/>
    </border>
    <border>
      <left/>
      <right style="medium">
        <color rgb="FF396497"/>
      </right>
      <top/>
      <bottom style="hair">
        <color theme="4" tint="-0.24994659260841701"/>
      </bottom>
      <diagonal/>
    </border>
    <border>
      <left style="thin">
        <color theme="0"/>
      </left>
      <right style="thin">
        <color theme="0"/>
      </right>
      <top style="thin">
        <color theme="0"/>
      </top>
      <bottom/>
      <diagonal/>
    </border>
    <border>
      <left style="hair">
        <color indexed="56"/>
      </left>
      <right style="hair">
        <color indexed="56"/>
      </right>
      <top style="hair">
        <color indexed="56"/>
      </top>
      <bottom style="hair">
        <color indexed="56"/>
      </bottom>
      <diagonal/>
    </border>
    <border>
      <left style="hair">
        <color indexed="56"/>
      </left>
      <right style="hair">
        <color indexed="56"/>
      </right>
      <top/>
      <bottom/>
      <diagonal/>
    </border>
    <border>
      <left style="hair">
        <color indexed="56"/>
      </left>
      <right style="hair">
        <color indexed="56"/>
      </right>
      <top/>
      <bottom style="medium">
        <color theme="4" tint="-0.24994659260841701"/>
      </bottom>
      <diagonal/>
    </border>
    <border>
      <left style="hair">
        <color theme="4" tint="-0.24994659260841701"/>
      </left>
      <right/>
      <top style="medium">
        <color theme="4" tint="-0.24994659260841701"/>
      </top>
      <bottom style="medium">
        <color theme="4" tint="-0.24994659260841701"/>
      </bottom>
      <diagonal/>
    </border>
    <border>
      <left style="thin">
        <color theme="3"/>
      </left>
      <right style="hair">
        <color theme="4" tint="-0.24994659260841701"/>
      </right>
      <top style="medium">
        <color theme="4" tint="-0.24994659260841701"/>
      </top>
      <bottom style="medium">
        <color theme="4" tint="-0.24994659260841701"/>
      </bottom>
      <diagonal/>
    </border>
    <border>
      <left style="hair">
        <color theme="4" tint="-0.24994659260841701"/>
      </left>
      <right style="hair">
        <color theme="4" tint="-0.24994659260841701"/>
      </right>
      <top style="medium">
        <color theme="4" tint="-0.24994659260841701"/>
      </top>
      <bottom style="medium">
        <color theme="4" tint="-0.24994659260841701"/>
      </bottom>
      <diagonal/>
    </border>
    <border>
      <left style="hair">
        <color theme="4" tint="-0.24994659260841701"/>
      </left>
      <right style="medium">
        <color rgb="FF396497"/>
      </right>
      <top style="medium">
        <color theme="4" tint="-0.24994659260841701"/>
      </top>
      <bottom style="medium">
        <color theme="4" tint="-0.24994659260841701"/>
      </bottom>
      <diagonal/>
    </border>
    <border>
      <left style="hair">
        <color indexed="56"/>
      </left>
      <right style="hair">
        <color indexed="56"/>
      </right>
      <top style="hair">
        <color indexed="56"/>
      </top>
      <bottom/>
      <diagonal/>
    </border>
    <border>
      <left style="hair">
        <color indexed="56"/>
      </left>
      <right style="hair">
        <color indexed="56"/>
      </right>
      <top style="hair">
        <color indexed="56"/>
      </top>
      <bottom style="medium">
        <color theme="4" tint="-0.24994659260841701"/>
      </bottom>
      <diagonal/>
    </border>
    <border>
      <left style="thin">
        <color theme="4" tint="-0.24994659260841701"/>
      </left>
      <right style="hair">
        <color theme="4" tint="-0.24994659260841701"/>
      </right>
      <top style="medium">
        <color theme="4" tint="-0.24994659260841701"/>
      </top>
      <bottom style="medium">
        <color theme="4" tint="-0.24994659260841701"/>
      </bottom>
      <diagonal/>
    </border>
    <border>
      <left/>
      <right style="medium">
        <color theme="4" tint="-0.24994659260841701"/>
      </right>
      <top/>
      <bottom style="thin">
        <color theme="0"/>
      </bottom>
      <diagonal/>
    </border>
    <border>
      <left style="hair">
        <color theme="4" tint="-0.24994659260841701"/>
      </left>
      <right style="medium">
        <color theme="4" tint="-0.24994659260841701"/>
      </right>
      <top style="medium">
        <color theme="4" tint="-0.24994659260841701"/>
      </top>
      <bottom style="medium">
        <color theme="4" tint="-0.24994659260841701"/>
      </bottom>
      <diagonal/>
    </border>
    <border>
      <left/>
      <right/>
      <top style="medium">
        <color theme="4" tint="-0.24994659260841701"/>
      </top>
      <bottom style="hair">
        <color theme="4" tint="-0.24994659260841701"/>
      </bottom>
      <diagonal/>
    </border>
    <border>
      <left/>
      <right/>
      <top style="hair">
        <color theme="4" tint="-0.24994659260841701"/>
      </top>
      <bottom style="hair">
        <color theme="4" tint="-0.24994659260841701"/>
      </bottom>
      <diagonal/>
    </border>
    <border>
      <left/>
      <right/>
      <top style="hair">
        <color theme="4" tint="-0.24994659260841701"/>
      </top>
      <bottom style="medium">
        <color theme="4" tint="-0.24994659260841701"/>
      </bottom>
      <diagonal/>
    </border>
    <border>
      <left style="thin">
        <color theme="4" tint="-0.24994659260841701"/>
      </left>
      <right/>
      <top/>
      <bottom style="hair">
        <color theme="4" tint="-0.24994659260841701"/>
      </bottom>
      <diagonal/>
    </border>
    <border>
      <left style="hair">
        <color indexed="56"/>
      </left>
      <right style="hair">
        <color indexed="56"/>
      </right>
      <top/>
      <bottom style="hair">
        <color indexed="56"/>
      </bottom>
      <diagonal/>
    </border>
    <border>
      <left style="thin">
        <color theme="4" tint="-0.24994659260841701"/>
      </left>
      <right style="hair">
        <color indexed="56"/>
      </right>
      <top style="hair">
        <color theme="4" tint="-0.24994659260841701"/>
      </top>
      <bottom style="hair">
        <color theme="4" tint="-0.24994659260841701"/>
      </bottom>
      <diagonal/>
    </border>
    <border>
      <left style="thin">
        <color theme="4" tint="-0.24994659260841701"/>
      </left>
      <right style="hair">
        <color indexed="56"/>
      </right>
      <top style="hair">
        <color theme="4" tint="-0.24994659260841701"/>
      </top>
      <bottom style="medium">
        <color theme="4" tint="-0.24994659260841701"/>
      </bottom>
      <diagonal/>
    </border>
    <border>
      <left style="hair">
        <color indexed="56"/>
      </left>
      <right style="medium">
        <color theme="4" tint="-0.24994659260841701"/>
      </right>
      <top style="hair">
        <color indexed="56"/>
      </top>
      <bottom style="hair">
        <color indexed="56"/>
      </bottom>
      <diagonal/>
    </border>
    <border>
      <left style="hair">
        <color indexed="56"/>
      </left>
      <right style="medium">
        <color theme="4" tint="-0.24994659260841701"/>
      </right>
      <top style="hair">
        <color indexed="56"/>
      </top>
      <bottom style="hair">
        <color theme="4" tint="-0.24994659260841701"/>
      </bottom>
      <diagonal/>
    </border>
    <border>
      <left style="hair">
        <color indexed="56"/>
      </left>
      <right style="hair">
        <color indexed="56"/>
      </right>
      <top style="hair">
        <color indexed="56"/>
      </top>
      <bottom style="hair">
        <color theme="4" tint="-0.24994659260841701"/>
      </bottom>
      <diagonal/>
    </border>
    <border>
      <left style="hair">
        <color indexed="56"/>
      </left>
      <right style="hair">
        <color indexed="56"/>
      </right>
      <top style="medium">
        <color theme="4" tint="-0.24994659260841701"/>
      </top>
      <bottom/>
      <diagonal/>
    </border>
    <border>
      <left style="hair">
        <color indexed="56"/>
      </left>
      <right style="medium">
        <color theme="4" tint="-0.24994659260841701"/>
      </right>
      <top style="hair">
        <color indexed="56"/>
      </top>
      <bottom style="medium">
        <color theme="4" tint="-0.24994659260841701"/>
      </bottom>
      <diagonal/>
    </border>
    <border>
      <left style="hair">
        <color indexed="56"/>
      </left>
      <right style="hair">
        <color indexed="56"/>
      </right>
      <top style="medium">
        <color theme="4" tint="-0.24994659260841701"/>
      </top>
      <bottom style="hair">
        <color indexed="56"/>
      </bottom>
      <diagonal/>
    </border>
    <border>
      <left style="medium">
        <color theme="4" tint="-0.24994659260841701"/>
      </left>
      <right style="thin">
        <color indexed="9"/>
      </right>
      <top/>
      <bottom style="medium">
        <color theme="4" tint="-0.24994659260841701"/>
      </bottom>
      <diagonal/>
    </border>
    <border>
      <left style="thin">
        <color indexed="9"/>
      </left>
      <right style="thin">
        <color indexed="9"/>
      </right>
      <top/>
      <bottom style="medium">
        <color theme="4" tint="-0.24994659260841701"/>
      </bottom>
      <diagonal/>
    </border>
    <border>
      <left style="thin">
        <color indexed="9"/>
      </left>
      <right style="thin">
        <color indexed="9"/>
      </right>
      <top style="thin">
        <color indexed="9"/>
      </top>
      <bottom style="medium">
        <color theme="4" tint="-0.24994659260841701"/>
      </bottom>
      <diagonal/>
    </border>
    <border>
      <left style="thin">
        <color theme="0"/>
      </left>
      <right style="thin">
        <color theme="0"/>
      </right>
      <top style="thin">
        <color theme="0"/>
      </top>
      <bottom style="medium">
        <color theme="4" tint="-0.24994659260841701"/>
      </bottom>
      <diagonal/>
    </border>
    <border>
      <left style="thin">
        <color theme="0"/>
      </left>
      <right style="medium">
        <color theme="4" tint="-0.24994659260841701"/>
      </right>
      <top style="thin">
        <color theme="0"/>
      </top>
      <bottom style="medium">
        <color theme="4" tint="-0.24994659260841701"/>
      </bottom>
      <diagonal/>
    </border>
    <border>
      <left style="medium">
        <color theme="4" tint="-0.24994659260841701"/>
      </left>
      <right style="thin">
        <color indexed="9"/>
      </right>
      <top style="thin">
        <color indexed="9"/>
      </top>
      <bottom style="medium">
        <color theme="4" tint="-0.24994659260841701"/>
      </bottom>
      <diagonal/>
    </border>
    <border>
      <left/>
      <right style="hair">
        <color indexed="56"/>
      </right>
      <top style="hair">
        <color indexed="56"/>
      </top>
      <bottom style="hair">
        <color indexed="56"/>
      </bottom>
      <diagonal/>
    </border>
    <border>
      <left/>
      <right style="hair">
        <color indexed="56"/>
      </right>
      <top/>
      <bottom style="hair">
        <color indexed="56"/>
      </bottom>
      <diagonal/>
    </border>
    <border>
      <left style="hair">
        <color indexed="56"/>
      </left>
      <right style="hair">
        <color rgb="FF4070AA"/>
      </right>
      <top style="hair">
        <color rgb="FF4070AA"/>
      </top>
      <bottom style="hair">
        <color rgb="FF4070AA"/>
      </bottom>
      <diagonal/>
    </border>
    <border>
      <left style="hair">
        <color rgb="FF4070AA"/>
      </left>
      <right style="hair">
        <color rgb="FF4070AA"/>
      </right>
      <top style="hair">
        <color rgb="FF4070AA"/>
      </top>
      <bottom style="hair">
        <color rgb="FF4070AA"/>
      </bottom>
      <diagonal/>
    </border>
    <border>
      <left style="hair">
        <color rgb="FF4070AA"/>
      </left>
      <right style="medium">
        <color rgb="FF4070AA"/>
      </right>
      <top style="hair">
        <color rgb="FF4070AA"/>
      </top>
      <bottom style="hair">
        <color rgb="FF4070AA"/>
      </bottom>
      <diagonal/>
    </border>
    <border>
      <left style="thin">
        <color theme="0"/>
      </left>
      <right style="medium">
        <color theme="4" tint="-0.24994659260841701"/>
      </right>
      <top style="thin">
        <color theme="0"/>
      </top>
      <bottom/>
      <diagonal/>
    </border>
    <border>
      <left/>
      <right/>
      <top/>
      <bottom style="hair">
        <color theme="4" tint="-0.24994659260841701"/>
      </bottom>
      <diagonal/>
    </border>
    <border>
      <left/>
      <right style="medium">
        <color theme="4" tint="-0.24994659260841701"/>
      </right>
      <top style="hair">
        <color theme="4" tint="-0.24994659260841701"/>
      </top>
      <bottom style="hair">
        <color theme="4" tint="-0.24994659260841701"/>
      </bottom>
      <diagonal/>
    </border>
    <border>
      <left/>
      <right style="medium">
        <color theme="4" tint="-0.24994659260841701"/>
      </right>
      <top style="hair">
        <color theme="4" tint="-0.24994659260841701"/>
      </top>
      <bottom/>
      <diagonal/>
    </border>
    <border>
      <left style="thin">
        <color theme="4" tint="-0.24994659260841701"/>
      </left>
      <right/>
      <top style="hair">
        <color theme="4" tint="-0.24994659260841701"/>
      </top>
      <bottom/>
      <diagonal/>
    </border>
    <border>
      <left style="hair">
        <color rgb="FF396497"/>
      </left>
      <right style="hair">
        <color rgb="FF396497"/>
      </right>
      <top style="hair">
        <color rgb="FF396497"/>
      </top>
      <bottom style="hair">
        <color rgb="FF396497"/>
      </bottom>
      <diagonal/>
    </border>
    <border>
      <left style="hair">
        <color theme="4" tint="-0.24994659260841701"/>
      </left>
      <right style="hair">
        <color rgb="FF396497"/>
      </right>
      <top style="hair">
        <color theme="4" tint="-0.24994659260841701"/>
      </top>
      <bottom style="medium">
        <color theme="4" tint="-0.24994659260841701"/>
      </bottom>
      <diagonal/>
    </border>
    <border>
      <left style="hair">
        <color rgb="FF396497"/>
      </left>
      <right style="hair">
        <color rgb="FF396497"/>
      </right>
      <top style="hair">
        <color theme="4" tint="-0.24994659260841701"/>
      </top>
      <bottom style="medium">
        <color theme="4" tint="-0.24994659260841701"/>
      </bottom>
      <diagonal/>
    </border>
    <border>
      <left style="hair">
        <color theme="4" tint="-0.24994659260841701"/>
      </left>
      <right style="hair">
        <color rgb="FF396497"/>
      </right>
      <top style="hair">
        <color theme="4" tint="-0.24994659260841701"/>
      </top>
      <bottom style="hair">
        <color theme="4" tint="-0.24994659260841701"/>
      </bottom>
      <diagonal/>
    </border>
    <border>
      <left style="hair">
        <color rgb="FF396497"/>
      </left>
      <right style="hair">
        <color rgb="FF396497"/>
      </right>
      <top style="hair">
        <color theme="4" tint="-0.24994659260841701"/>
      </top>
      <bottom style="hair">
        <color theme="4" tint="-0.24994659260841701"/>
      </bottom>
      <diagonal/>
    </border>
    <border>
      <left style="hair">
        <color rgb="FF396497"/>
      </left>
      <right style="hair">
        <color rgb="FF396497"/>
      </right>
      <top/>
      <bottom/>
      <diagonal/>
    </border>
    <border>
      <left style="thin">
        <color theme="0"/>
      </left>
      <right/>
      <top style="thin">
        <color theme="0"/>
      </top>
      <bottom style="medium">
        <color rgb="FF396497"/>
      </bottom>
      <diagonal/>
    </border>
    <border>
      <left/>
      <right style="thin">
        <color theme="0"/>
      </right>
      <top style="thin">
        <color theme="0"/>
      </top>
      <bottom style="medium">
        <color rgb="FF396497"/>
      </bottom>
      <diagonal/>
    </border>
    <border>
      <left style="hair">
        <color indexed="56"/>
      </left>
      <right style="hair">
        <color indexed="56"/>
      </right>
      <top style="hair">
        <color theme="4" tint="-0.24994659260841701"/>
      </top>
      <bottom style="hair">
        <color indexed="56"/>
      </bottom>
      <diagonal/>
    </border>
    <border>
      <left style="medium">
        <color theme="4" tint="-0.24994659260841701"/>
      </left>
      <right/>
      <top style="medium">
        <color rgb="FF396497"/>
      </top>
      <bottom/>
      <diagonal/>
    </border>
    <border>
      <left style="medium">
        <color theme="4" tint="-0.24994659260841701"/>
      </left>
      <right/>
      <top/>
      <bottom style="medium">
        <color theme="4" tint="-0.24994659260841701"/>
      </bottom>
      <diagonal/>
    </border>
    <border>
      <left style="medium">
        <color theme="4" tint="-0.24994659260841701"/>
      </left>
      <right/>
      <top style="medium">
        <color theme="4" tint="-0.24994659260841701"/>
      </top>
      <bottom style="medium">
        <color theme="4" tint="-0.24994659260841701"/>
      </bottom>
      <diagonal/>
    </border>
    <border>
      <left/>
      <right style="hair">
        <color theme="4" tint="-0.24994659260841701"/>
      </right>
      <top style="medium">
        <color theme="4" tint="-0.24994659260841701"/>
      </top>
      <bottom style="medium">
        <color theme="4" tint="-0.24994659260841701"/>
      </bottom>
      <diagonal/>
    </border>
    <border>
      <left style="thin">
        <color indexed="9"/>
      </left>
      <right/>
      <top style="thin">
        <color theme="0"/>
      </top>
      <bottom style="medium">
        <color theme="4" tint="-0.24994659260841701"/>
      </bottom>
      <diagonal/>
    </border>
    <border>
      <left/>
      <right style="thin">
        <color indexed="9"/>
      </right>
      <top style="thin">
        <color theme="0"/>
      </top>
      <bottom style="medium">
        <color theme="4" tint="-0.24994659260841701"/>
      </bottom>
      <diagonal/>
    </border>
    <border>
      <left/>
      <right style="thin">
        <color indexed="9"/>
      </right>
      <top style="thin">
        <color indexed="9"/>
      </top>
      <bottom style="medium">
        <color theme="4" tint="-0.24994659260841701"/>
      </bottom>
      <diagonal/>
    </border>
    <border>
      <left style="thin">
        <color indexed="9"/>
      </left>
      <right/>
      <top style="thin">
        <color indexed="9"/>
      </top>
      <bottom style="medium">
        <color theme="4" tint="-0.24994659260841701"/>
      </bottom>
      <diagonal/>
    </border>
    <border>
      <left/>
      <right/>
      <top/>
      <bottom style="medium">
        <color theme="4" tint="-0.24994659260841701"/>
      </bottom>
      <diagonal/>
    </border>
    <border>
      <left style="hair">
        <color indexed="56"/>
      </left>
      <right style="hair">
        <color indexed="56"/>
      </right>
      <top style="medium">
        <color theme="4" tint="-0.24994659260841701"/>
      </top>
      <bottom style="medium">
        <color theme="4" tint="-0.24994659260841701"/>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theme="4" tint="-0.24994659260841701"/>
      </left>
      <right style="hair">
        <color indexed="56"/>
      </right>
      <top style="medium">
        <color theme="4" tint="-0.24994659260841701"/>
      </top>
      <bottom style="hair">
        <color theme="4" tint="-0.24994659260841701"/>
      </bottom>
      <diagonal/>
    </border>
    <border>
      <left style="thin">
        <color theme="4" tint="-0.24994659260841701"/>
      </left>
      <right style="hair">
        <color indexed="56"/>
      </right>
      <top style="hair">
        <color theme="4" tint="-0.24994659260841701"/>
      </top>
      <bottom/>
      <diagonal/>
    </border>
    <border>
      <left style="hair">
        <color rgb="FF4070AA"/>
      </left>
      <right style="hair">
        <color rgb="FF4070AA"/>
      </right>
      <top style="hair">
        <color rgb="FF4070AA"/>
      </top>
      <bottom/>
      <diagonal/>
    </border>
    <border>
      <left style="hair">
        <color rgb="FF4070AA"/>
      </left>
      <right style="hair">
        <color rgb="FF4070AA"/>
      </right>
      <top/>
      <bottom style="hair">
        <color rgb="FF4070AA"/>
      </bottom>
      <diagonal/>
    </border>
    <border>
      <left style="hair">
        <color rgb="FF4070AA"/>
      </left>
      <right style="hair">
        <color rgb="FF4070AA"/>
      </right>
      <top style="medium">
        <color theme="4" tint="-0.24994659260841701"/>
      </top>
      <bottom style="hair">
        <color rgb="FF4070AA"/>
      </bottom>
      <diagonal/>
    </border>
    <border>
      <left style="hair">
        <color rgb="FF4070AA"/>
      </left>
      <right style="hair">
        <color rgb="FF4070AA"/>
      </right>
      <top style="hair">
        <color rgb="FF4070AA"/>
      </top>
      <bottom style="medium">
        <color theme="4" tint="-0.24994659260841701"/>
      </bottom>
      <diagonal/>
    </border>
    <border>
      <left style="hair">
        <color rgb="FF396497"/>
      </left>
      <right style="hair">
        <color rgb="FF396497"/>
      </right>
      <top/>
      <bottom style="hair">
        <color rgb="FF396497"/>
      </bottom>
      <diagonal/>
    </border>
    <border>
      <left style="hair">
        <color indexed="56"/>
      </left>
      <right style="hair">
        <color indexed="56"/>
      </right>
      <top style="hair">
        <color theme="4" tint="-0.24994659260841701"/>
      </top>
      <bottom style="medium">
        <color theme="4" tint="-0.24994659260841701"/>
      </bottom>
      <diagonal/>
    </border>
    <border>
      <left style="thin">
        <color theme="4" tint="-0.24994659260841701"/>
      </left>
      <right style="hair">
        <color indexed="56"/>
      </right>
      <top/>
      <bottom style="medium">
        <color theme="4" tint="-0.24994659260841701"/>
      </bottom>
      <diagonal/>
    </border>
    <border>
      <left style="hair">
        <color indexed="56"/>
      </left>
      <right style="medium">
        <color theme="4" tint="-0.24994659260841701"/>
      </right>
      <top style="hair">
        <color theme="4" tint="-0.24994659260841701"/>
      </top>
      <bottom style="medium">
        <color theme="4" tint="-0.24994659260841701"/>
      </bottom>
      <diagonal/>
    </border>
    <border>
      <left style="thin">
        <color indexed="9"/>
      </left>
      <right style="thin">
        <color theme="0"/>
      </right>
      <top style="thin">
        <color theme="0"/>
      </top>
      <bottom style="medium">
        <color theme="4" tint="-0.24994659260841701"/>
      </bottom>
      <diagonal/>
    </border>
    <border>
      <left style="hair">
        <color indexed="56"/>
      </left>
      <right style="hair">
        <color rgb="FF4070AA"/>
      </right>
      <top/>
      <bottom style="hair">
        <color rgb="FF4070AA"/>
      </bottom>
      <diagonal/>
    </border>
    <border>
      <left style="hair">
        <color rgb="FF4070AA"/>
      </left>
      <right style="medium">
        <color rgb="FF4070AA"/>
      </right>
      <top/>
      <bottom style="hair">
        <color rgb="FF4070AA"/>
      </bottom>
      <diagonal/>
    </border>
    <border>
      <left style="hair">
        <color indexed="56"/>
      </left>
      <right style="hair">
        <color rgb="FF4070AA"/>
      </right>
      <top style="medium">
        <color theme="4" tint="-0.24994659260841701"/>
      </top>
      <bottom style="hair">
        <color rgb="FF4070AA"/>
      </bottom>
      <diagonal/>
    </border>
    <border>
      <left style="hair">
        <color rgb="FF4070AA"/>
      </left>
      <right style="medium">
        <color rgb="FF4070AA"/>
      </right>
      <top style="medium">
        <color theme="4" tint="-0.24994659260841701"/>
      </top>
      <bottom style="hair">
        <color rgb="FF4070AA"/>
      </bottom>
      <diagonal/>
    </border>
    <border>
      <left style="hair">
        <color indexed="56"/>
      </left>
      <right style="hair">
        <color rgb="FF4070AA"/>
      </right>
      <top style="hair">
        <color rgb="FF4070AA"/>
      </top>
      <bottom style="medium">
        <color theme="4" tint="-0.24994659260841701"/>
      </bottom>
      <diagonal/>
    </border>
    <border>
      <left style="hair">
        <color rgb="FF4070AA"/>
      </left>
      <right style="medium">
        <color rgb="FF4070AA"/>
      </right>
      <top style="hair">
        <color rgb="FF4070AA"/>
      </top>
      <bottom style="medium">
        <color theme="4" tint="-0.24994659260841701"/>
      </bottom>
      <diagonal/>
    </border>
    <border>
      <left style="hair">
        <color indexed="56"/>
      </left>
      <right style="hair">
        <color rgb="FF4070AA"/>
      </right>
      <top style="hair">
        <color rgb="FF4070AA"/>
      </top>
      <bottom/>
      <diagonal/>
    </border>
    <border>
      <left style="hair">
        <color rgb="FF4070AA"/>
      </left>
      <right style="medium">
        <color rgb="FF4070AA"/>
      </right>
      <top style="hair">
        <color rgb="FF4070AA"/>
      </top>
      <bottom/>
      <diagonal/>
    </border>
    <border>
      <left style="hair">
        <color indexed="56"/>
      </left>
      <right style="hair">
        <color rgb="FF4070AA"/>
      </right>
      <top/>
      <bottom/>
      <diagonal/>
    </border>
    <border>
      <left style="hair">
        <color rgb="FF4070AA"/>
      </left>
      <right style="hair">
        <color rgb="FF4070AA"/>
      </right>
      <top/>
      <bottom/>
      <diagonal/>
    </border>
    <border>
      <left style="hair">
        <color rgb="FF4070AA"/>
      </left>
      <right style="medium">
        <color rgb="FF4070AA"/>
      </right>
      <top/>
      <bottom/>
      <diagonal/>
    </border>
    <border>
      <left style="hair">
        <color rgb="FF396497"/>
      </left>
      <right style="hair">
        <color rgb="FF396497"/>
      </right>
      <top style="medium">
        <color theme="4" tint="-0.24994659260841701"/>
      </top>
      <bottom style="hair">
        <color rgb="FF396497"/>
      </bottom>
      <diagonal/>
    </border>
    <border>
      <left style="hair">
        <color rgb="FF396497"/>
      </left>
      <right style="hair">
        <color rgb="FF396497"/>
      </right>
      <top style="hair">
        <color rgb="FF396497"/>
      </top>
      <bottom style="medium">
        <color theme="4" tint="-0.24994659260841701"/>
      </bottom>
      <diagonal/>
    </border>
    <border>
      <left style="hair">
        <color rgb="FF396497"/>
      </left>
      <right style="hair">
        <color rgb="FF396497"/>
      </right>
      <top style="hair">
        <color rgb="FF396497"/>
      </top>
      <bottom/>
      <diagonal/>
    </border>
    <border>
      <left style="hair">
        <color rgb="FF396497"/>
      </left>
      <right style="hair">
        <color rgb="FF396497"/>
      </right>
      <top style="medium">
        <color theme="4" tint="-0.24994659260841701"/>
      </top>
      <bottom/>
      <diagonal/>
    </border>
    <border>
      <left style="hair">
        <color theme="4" tint="-0.24994659260841701"/>
      </left>
      <right style="hair">
        <color rgb="FF396497"/>
      </right>
      <top/>
      <bottom style="hair">
        <color theme="4" tint="-0.24994659260841701"/>
      </bottom>
      <diagonal/>
    </border>
    <border>
      <left style="hair">
        <color rgb="FF396497"/>
      </left>
      <right style="hair">
        <color rgb="FF396497"/>
      </right>
      <top/>
      <bottom style="hair">
        <color theme="4" tint="-0.24994659260841701"/>
      </bottom>
      <diagonal/>
    </border>
    <border>
      <left style="hair">
        <color theme="4" tint="-0.24994659260841701"/>
      </left>
      <right style="hair">
        <color rgb="FF396497"/>
      </right>
      <top style="medium">
        <color theme="4" tint="-0.24994659260841701"/>
      </top>
      <bottom style="hair">
        <color theme="4" tint="-0.24994659260841701"/>
      </bottom>
      <diagonal/>
    </border>
    <border>
      <left style="hair">
        <color rgb="FF396497"/>
      </left>
      <right style="hair">
        <color rgb="FF396497"/>
      </right>
      <top style="medium">
        <color theme="4" tint="-0.24994659260841701"/>
      </top>
      <bottom style="hair">
        <color theme="4" tint="-0.24994659260841701"/>
      </bottom>
      <diagonal/>
    </border>
    <border>
      <left style="hair">
        <color theme="4" tint="-0.24994659260841701"/>
      </left>
      <right style="hair">
        <color rgb="FF396497"/>
      </right>
      <top style="hair">
        <color theme="4" tint="-0.24994659260841701"/>
      </top>
      <bottom/>
      <diagonal/>
    </border>
    <border>
      <left style="hair">
        <color rgb="FF396497"/>
      </left>
      <right style="hair">
        <color rgb="FF396497"/>
      </right>
      <top style="hair">
        <color theme="4" tint="-0.24994659260841701"/>
      </top>
      <bottom/>
      <diagonal/>
    </border>
    <border>
      <left style="hair">
        <color rgb="FF396497"/>
      </left>
      <right style="hair">
        <color rgb="FF396497"/>
      </right>
      <top style="medium">
        <color theme="4" tint="-0.24994659260841701"/>
      </top>
      <bottom style="medium">
        <color theme="4" tint="-0.24994659260841701"/>
      </bottom>
      <diagonal/>
    </border>
    <border>
      <left style="hair">
        <color indexed="56"/>
      </left>
      <right/>
      <top style="hair">
        <color indexed="56"/>
      </top>
      <bottom style="hair">
        <color indexed="56"/>
      </bottom>
      <diagonal/>
    </border>
    <border>
      <left style="thin">
        <color theme="4" tint="-0.24994659260841701"/>
      </left>
      <right style="hair">
        <color rgb="FF4070AA"/>
      </right>
      <top style="hair">
        <color theme="4" tint="-0.24994659260841701"/>
      </top>
      <bottom/>
      <diagonal/>
    </border>
    <border>
      <left style="hair">
        <color indexed="56"/>
      </left>
      <right style="hair">
        <color indexed="56"/>
      </right>
      <top style="medium">
        <color theme="4" tint="-0.24994659260841701"/>
      </top>
      <bottom style="medium">
        <color indexed="56"/>
      </bottom>
      <diagonal/>
    </border>
    <border>
      <left style="thin">
        <color theme="4" tint="-0.24994659260841701"/>
      </left>
      <right style="hair">
        <color rgb="FF396497"/>
      </right>
      <top style="hair">
        <color theme="4" tint="-0.24994659260841701"/>
      </top>
      <bottom style="medium">
        <color theme="4" tint="-0.24994659260841701"/>
      </bottom>
      <diagonal/>
    </border>
    <border>
      <left style="hair">
        <color indexed="56"/>
      </left>
      <right style="hair">
        <color indexed="56"/>
      </right>
      <top style="hair">
        <color indexed="56"/>
      </top>
      <bottom style="medium">
        <color indexed="56"/>
      </bottom>
      <diagonal/>
    </border>
    <border>
      <left style="hair">
        <color indexed="56"/>
      </left>
      <right style="hair">
        <color indexed="56"/>
      </right>
      <top style="hair">
        <color theme="4" tint="-0.24994659260841701"/>
      </top>
      <bottom style="medium">
        <color indexed="56"/>
      </bottom>
      <diagonal/>
    </border>
    <border>
      <left style="thin">
        <color rgb="FF003366"/>
      </left>
      <right style="hair">
        <color theme="4" tint="-0.24994659260841701"/>
      </right>
      <top/>
      <bottom/>
      <diagonal/>
    </border>
    <border>
      <left style="hair">
        <color rgb="FF003366"/>
      </left>
      <right/>
      <top style="hair">
        <color rgb="FF003366"/>
      </top>
      <bottom style="hair">
        <color rgb="FF003366"/>
      </bottom>
      <diagonal/>
    </border>
    <border>
      <left style="thin">
        <color rgb="FF003366"/>
      </left>
      <right style="hair">
        <color theme="4" tint="-0.24994659260841701"/>
      </right>
      <top/>
      <bottom style="hair">
        <color theme="4" tint="-0.24994659260841701"/>
      </bottom>
      <diagonal/>
    </border>
    <border>
      <left style="thin">
        <color rgb="FF003366"/>
      </left>
      <right style="hair">
        <color theme="4" tint="-0.24994659260841701"/>
      </right>
      <top style="hair">
        <color theme="4" tint="-0.24994659260841701"/>
      </top>
      <bottom style="hair">
        <color theme="4" tint="-0.24994659260841701"/>
      </bottom>
      <diagonal/>
    </border>
    <border>
      <left style="thin">
        <color rgb="FF003366"/>
      </left>
      <right style="hair">
        <color theme="4" tint="-0.24994659260841701"/>
      </right>
      <top style="medium">
        <color theme="4" tint="-0.24994659260841701"/>
      </top>
      <bottom/>
      <diagonal/>
    </border>
    <border>
      <left style="thin">
        <color rgb="FF003366"/>
      </left>
      <right style="hair">
        <color theme="4" tint="-0.24994659260841701"/>
      </right>
      <top/>
      <bottom style="medium">
        <color theme="4" tint="-0.24994659260841701"/>
      </bottom>
      <diagonal/>
    </border>
    <border>
      <left style="thin">
        <color rgb="FF003366"/>
      </left>
      <right style="hair">
        <color theme="4" tint="-0.24994659260841701"/>
      </right>
      <top style="medium">
        <color theme="4" tint="-0.24994659260841701"/>
      </top>
      <bottom style="hair">
        <color theme="4" tint="-0.24994659260841701"/>
      </bottom>
      <diagonal/>
    </border>
    <border>
      <left style="thin">
        <color rgb="FF003366"/>
      </left>
      <right style="hair">
        <color theme="4" tint="-0.24994659260841701"/>
      </right>
      <top style="hair">
        <color theme="4" tint="-0.24994659260841701"/>
      </top>
      <bottom/>
      <diagonal/>
    </border>
    <border>
      <left style="thin">
        <color rgb="FF003366"/>
      </left>
      <right style="hair">
        <color theme="4" tint="-0.24994659260841701"/>
      </right>
      <top style="hair">
        <color theme="4" tint="-0.24994659260841701"/>
      </top>
      <bottom style="medium">
        <color theme="4" tint="-0.24994659260841701"/>
      </bottom>
      <diagonal/>
    </border>
    <border>
      <left style="thin">
        <color rgb="FF003366"/>
      </left>
      <right style="hair">
        <color theme="4" tint="-0.24994659260841701"/>
      </right>
      <top style="hair">
        <color theme="4" tint="-0.24994659260841701"/>
      </top>
      <bottom style="thin">
        <color theme="0" tint="-0.14996795556505021"/>
      </bottom>
      <diagonal/>
    </border>
    <border>
      <left style="hair">
        <color rgb="FF366092"/>
      </left>
      <right style="thin">
        <color theme="3"/>
      </right>
      <top style="medium">
        <color rgb="FF366092"/>
      </top>
      <bottom style="hair">
        <color rgb="FF366092"/>
      </bottom>
      <diagonal/>
    </border>
    <border>
      <left style="hair">
        <color rgb="FF366092"/>
      </left>
      <right style="thin">
        <color theme="3"/>
      </right>
      <top style="hair">
        <color rgb="FF366092"/>
      </top>
      <bottom style="hair">
        <color rgb="FF366092"/>
      </bottom>
      <diagonal/>
    </border>
    <border>
      <left style="hair">
        <color rgb="FF366092"/>
      </left>
      <right style="thin">
        <color theme="3"/>
      </right>
      <top style="medium">
        <color theme="4" tint="-0.24994659260841701"/>
      </top>
      <bottom style="hair">
        <color rgb="FF366092"/>
      </bottom>
      <diagonal/>
    </border>
    <border>
      <left style="hair">
        <color rgb="FF366092"/>
      </left>
      <right style="thin">
        <color theme="3"/>
      </right>
      <top style="hair">
        <color rgb="FF366092"/>
      </top>
      <bottom style="medium">
        <color theme="4" tint="-0.24994659260841701"/>
      </bottom>
      <diagonal/>
    </border>
    <border>
      <left style="hair">
        <color rgb="FF366092"/>
      </left>
      <right style="thin">
        <color theme="3"/>
      </right>
      <top style="medium">
        <color theme="4" tint="-0.24994659260841701"/>
      </top>
      <bottom style="medium">
        <color rgb="FF366092"/>
      </bottom>
      <diagonal/>
    </border>
    <border>
      <left style="hair">
        <color rgb="FF366092"/>
      </left>
      <right style="thin">
        <color rgb="FF003366"/>
      </right>
      <top style="thin">
        <color theme="0" tint="-0.14996795556505021"/>
      </top>
      <bottom style="hair">
        <color rgb="FF366092"/>
      </bottom>
      <diagonal/>
    </border>
    <border>
      <left style="hair">
        <color rgb="FF366092"/>
      </left>
      <right style="thin">
        <color rgb="FF003366"/>
      </right>
      <top style="hair">
        <color rgb="FF366092"/>
      </top>
      <bottom style="hair">
        <color rgb="FF366092"/>
      </bottom>
      <diagonal/>
    </border>
    <border>
      <left style="hair">
        <color rgb="FF366092"/>
      </left>
      <right style="thin">
        <color rgb="FF003366"/>
      </right>
      <top style="hair">
        <color rgb="FF366092"/>
      </top>
      <bottom style="medium">
        <color rgb="FF366092"/>
      </bottom>
      <diagonal/>
    </border>
    <border>
      <left style="hair">
        <color rgb="FF366092"/>
      </left>
      <right style="thin">
        <color theme="4" tint="-0.24994659260841701"/>
      </right>
      <top style="medium">
        <color theme="4" tint="-0.24994659260841701"/>
      </top>
      <bottom style="medium">
        <color theme="4" tint="-0.24994659260841701"/>
      </bottom>
      <diagonal/>
    </border>
    <border>
      <left style="hair">
        <color rgb="FF366092"/>
      </left>
      <right style="thin">
        <color theme="4" tint="-0.24994659260841701"/>
      </right>
      <top style="medium">
        <color theme="4" tint="-0.24994659260841701"/>
      </top>
      <bottom style="hair">
        <color rgb="FF366092"/>
      </bottom>
      <diagonal/>
    </border>
    <border>
      <left style="hair">
        <color rgb="FF366092"/>
      </left>
      <right style="thin">
        <color theme="4" tint="-0.24994659260841701"/>
      </right>
      <top style="hair">
        <color rgb="FF366092"/>
      </top>
      <bottom style="hair">
        <color rgb="FF366092"/>
      </bottom>
      <diagonal/>
    </border>
    <border>
      <left style="hair">
        <color rgb="FF366092"/>
      </left>
      <right style="thin">
        <color theme="4" tint="-0.24994659260841701"/>
      </right>
      <top style="hair">
        <color rgb="FF366092"/>
      </top>
      <bottom style="medium">
        <color rgb="FF366092"/>
      </bottom>
      <diagonal/>
    </border>
    <border>
      <left style="hair">
        <color rgb="FF366092"/>
      </left>
      <right style="thin">
        <color theme="4" tint="-0.24994659260841701"/>
      </right>
      <top style="medium">
        <color rgb="FF366092"/>
      </top>
      <bottom style="hair">
        <color rgb="FF366092"/>
      </bottom>
      <diagonal/>
    </border>
    <border>
      <left style="hair">
        <color theme="4" tint="-0.24994659260841701"/>
      </left>
      <right style="thin">
        <color theme="0" tint="-0.14996795556505021"/>
      </right>
      <top style="medium">
        <color theme="4" tint="-0.24994659260841701"/>
      </top>
      <bottom style="hair">
        <color theme="4" tint="-0.24994659260841701"/>
      </bottom>
      <diagonal/>
    </border>
    <border>
      <left style="hair">
        <color theme="4" tint="-0.24994659260841701"/>
      </left>
      <right style="thin">
        <color theme="0" tint="-0.14996795556505021"/>
      </right>
      <top style="hair">
        <color theme="4" tint="-0.24994659260841701"/>
      </top>
      <bottom style="hair">
        <color theme="4" tint="-0.24994659260841701"/>
      </bottom>
      <diagonal/>
    </border>
    <border>
      <left style="hair">
        <color theme="4" tint="-0.24994659260841701"/>
      </left>
      <right style="thin">
        <color rgb="FF003366"/>
      </right>
      <top style="hair">
        <color theme="4" tint="-0.24994659260841701"/>
      </top>
      <bottom style="hair">
        <color theme="4" tint="-0.24994659260841701"/>
      </bottom>
      <diagonal/>
    </border>
    <border>
      <left style="hair">
        <color rgb="FF366092"/>
      </left>
      <right style="thin">
        <color theme="4" tint="-0.24994659260841701"/>
      </right>
      <top style="hair">
        <color rgb="FF366092"/>
      </top>
      <bottom style="medium">
        <color theme="4" tint="-0.24994659260841701"/>
      </bottom>
      <diagonal/>
    </border>
    <border>
      <left style="hair">
        <color theme="4" tint="-0.24994659260841701"/>
      </left>
      <right style="thin">
        <color rgb="FF003366"/>
      </right>
      <top style="medium">
        <color theme="4" tint="-0.24994659260841701"/>
      </top>
      <bottom style="hair">
        <color theme="4" tint="-0.24994659260841701"/>
      </bottom>
      <diagonal/>
    </border>
    <border>
      <left style="hair">
        <color theme="4" tint="-0.24994659260841701"/>
      </left>
      <right style="thin">
        <color rgb="FF003366"/>
      </right>
      <top style="hair">
        <color theme="4" tint="-0.24994659260841701"/>
      </top>
      <bottom style="medium">
        <color theme="4" tint="-0.24994659260841701"/>
      </bottom>
      <diagonal/>
    </border>
    <border>
      <left style="hair">
        <color rgb="FF366092"/>
      </left>
      <right style="thin">
        <color rgb="FF003366"/>
      </right>
      <top style="medium">
        <color theme="4" tint="-0.24994659260841701"/>
      </top>
      <bottom style="hair">
        <color rgb="FF366092"/>
      </bottom>
      <diagonal/>
    </border>
    <border>
      <left style="hair">
        <color rgb="FF366092"/>
      </left>
      <right style="hair">
        <color theme="4" tint="-0.24994659260841701"/>
      </right>
      <top style="hair">
        <color rgb="FF366092"/>
      </top>
      <bottom style="hair">
        <color rgb="FF366092"/>
      </bottom>
      <diagonal/>
    </border>
    <border>
      <left style="hair">
        <color rgb="FF366092"/>
      </left>
      <right style="thin">
        <color theme="0" tint="-0.14996795556505021"/>
      </right>
      <top style="hair">
        <color rgb="FF366092"/>
      </top>
      <bottom style="medium">
        <color rgb="FF366092"/>
      </bottom>
      <diagonal/>
    </border>
    <border>
      <left style="hair">
        <color theme="4" tint="-0.24994659260841701"/>
      </left>
      <right style="thin">
        <color theme="4" tint="-0.24994659260841701"/>
      </right>
      <top style="hair">
        <color rgb="FF366092"/>
      </top>
      <bottom style="medium">
        <color theme="4" tint="-0.24994659260841701"/>
      </bottom>
      <diagonal/>
    </border>
    <border>
      <left style="hair">
        <color rgb="FF366092"/>
      </left>
      <right style="thin">
        <color rgb="FF003366"/>
      </right>
      <top style="medium">
        <color theme="4" tint="-0.24994659260841701"/>
      </top>
      <bottom style="medium">
        <color rgb="FF366092"/>
      </bottom>
      <diagonal/>
    </border>
    <border>
      <left style="hair">
        <color rgb="FF366092"/>
      </left>
      <right style="thin">
        <color rgb="FF003366"/>
      </right>
      <top style="medium">
        <color rgb="FF366092"/>
      </top>
      <bottom style="hair">
        <color rgb="FF366092"/>
      </bottom>
      <diagonal/>
    </border>
    <border>
      <left style="hair">
        <color rgb="FF366092"/>
      </left>
      <right style="thin">
        <color rgb="FF003366"/>
      </right>
      <top style="hair">
        <color rgb="FF366092"/>
      </top>
      <bottom style="medium">
        <color theme="4" tint="-0.24994659260841701"/>
      </bottom>
      <diagonal/>
    </border>
    <border>
      <left style="hair">
        <color rgb="FF366092"/>
      </left>
      <right style="thin">
        <color theme="0" tint="-0.14996795556505021"/>
      </right>
      <top style="medium">
        <color rgb="FF366092"/>
      </top>
      <bottom style="hair">
        <color rgb="FF366092"/>
      </bottom>
      <diagonal/>
    </border>
    <border>
      <left style="hair">
        <color indexed="56"/>
      </left>
      <right style="hair">
        <color indexed="56"/>
      </right>
      <top style="medium">
        <color theme="4" tint="-0.24994659260841701"/>
      </top>
      <bottom style="hair">
        <color theme="4" tint="-0.24994659260841701"/>
      </bottom>
      <diagonal/>
    </border>
    <border>
      <left style="hair">
        <color indexed="56"/>
      </left>
      <right style="hair">
        <color indexed="56"/>
      </right>
      <top style="hair">
        <color theme="4" tint="-0.24994659260841701"/>
      </top>
      <bottom style="hair">
        <color theme="4" tint="-0.24994659260841701"/>
      </bottom>
      <diagonal/>
    </border>
    <border>
      <left style="hair">
        <color theme="4" tint="-0.24994659260841701"/>
      </left>
      <right style="thin">
        <color theme="4" tint="-0.24994659260841701"/>
      </right>
      <top/>
      <bottom style="medium">
        <color theme="4" tint="-0.24994659260841701"/>
      </bottom>
      <diagonal/>
    </border>
    <border>
      <left style="hair">
        <color rgb="FF366092"/>
      </left>
      <right style="thin">
        <color theme="4" tint="-0.24994659260841701"/>
      </right>
      <top/>
      <bottom style="hair">
        <color rgb="FF366092"/>
      </bottom>
      <diagonal/>
    </border>
    <border>
      <left style="hair">
        <color rgb="FF366092"/>
      </left>
      <right style="thin">
        <color rgb="FF003366"/>
      </right>
      <top style="hair">
        <color rgb="FF366092"/>
      </top>
      <bottom/>
      <diagonal/>
    </border>
    <border>
      <left style="hair">
        <color indexed="56"/>
      </left>
      <right style="hair">
        <color indexed="56"/>
      </right>
      <top/>
      <bottom style="hair">
        <color theme="4" tint="-0.24994659260841701"/>
      </bottom>
      <diagonal/>
    </border>
    <border>
      <left style="hair">
        <color theme="4" tint="-0.24994659260841701"/>
      </left>
      <right style="thin">
        <color rgb="FF003366"/>
      </right>
      <top/>
      <bottom style="hair">
        <color theme="4" tint="-0.24994659260841701"/>
      </bottom>
      <diagonal/>
    </border>
    <border>
      <left style="thin">
        <color theme="4" tint="-0.24994659260841701"/>
      </left>
      <right style="hair">
        <color rgb="FF396497"/>
      </right>
      <top style="hair">
        <color theme="4" tint="-0.24994659260841701"/>
      </top>
      <bottom style="hair">
        <color theme="4" tint="-0.24994659260841701"/>
      </bottom>
      <diagonal/>
    </border>
    <border>
      <left style="hair">
        <color indexed="56"/>
      </left>
      <right style="medium">
        <color theme="4" tint="-0.24994659260841701"/>
      </right>
      <top style="medium">
        <color theme="4" tint="-0.24994659260841701"/>
      </top>
      <bottom style="hair">
        <color indexed="56"/>
      </bottom>
      <diagonal/>
    </border>
    <border>
      <left style="thin">
        <color theme="4" tint="-0.24994659260841701"/>
      </left>
      <right style="hair">
        <color indexed="56"/>
      </right>
      <top style="medium">
        <color theme="4" tint="-0.24994659260841701"/>
      </top>
      <bottom/>
      <diagonal/>
    </border>
    <border>
      <left/>
      <right style="medium">
        <color theme="4" tint="-0.24994659260841701"/>
      </right>
      <top style="hair">
        <color indexed="56"/>
      </top>
      <bottom style="hair">
        <color indexed="56"/>
      </bottom>
      <diagonal/>
    </border>
    <border>
      <left/>
      <right/>
      <top style="medium">
        <color theme="4" tint="-0.24994659260841701"/>
      </top>
      <bottom style="medium">
        <color theme="4" tint="-0.24994659260841701"/>
      </bottom>
      <diagonal/>
    </border>
    <border>
      <left style="hair">
        <color rgb="FF366092"/>
      </left>
      <right style="thin">
        <color rgb="FF003366"/>
      </right>
      <top/>
      <bottom style="medium">
        <color rgb="FF366092"/>
      </bottom>
      <diagonal/>
    </border>
    <border>
      <left style="hair">
        <color theme="4" tint="-0.24994659260841701"/>
      </left>
      <right style="hair">
        <color rgb="FF396497"/>
      </right>
      <top/>
      <bottom style="medium">
        <color theme="4" tint="-0.24994659260841701"/>
      </bottom>
      <diagonal/>
    </border>
    <border>
      <left style="hair">
        <color rgb="FF396497"/>
      </left>
      <right style="hair">
        <color rgb="FF396497"/>
      </right>
      <top/>
      <bottom style="medium">
        <color theme="4" tint="-0.24994659260841701"/>
      </bottom>
      <diagonal/>
    </border>
    <border>
      <left style="hair">
        <color theme="4" tint="-0.24994659260841701"/>
      </left>
      <right style="thin">
        <color rgb="FF003366"/>
      </right>
      <top style="hair">
        <color rgb="FF366092"/>
      </top>
      <bottom style="hair">
        <color theme="4" tint="-0.24994659260841701"/>
      </bottom>
      <diagonal/>
    </border>
    <border>
      <left/>
      <right style="hair">
        <color rgb="FF003366"/>
      </right>
      <top style="medium">
        <color rgb="FF396497"/>
      </top>
      <bottom/>
      <diagonal/>
    </border>
    <border>
      <left/>
      <right style="hair">
        <color rgb="FF003366"/>
      </right>
      <top/>
      <bottom/>
      <diagonal/>
    </border>
    <border>
      <left style="medium">
        <color rgb="FF396497"/>
      </left>
      <right style="medium">
        <color theme="4" tint="-0.24994659260841701"/>
      </right>
      <top style="medium">
        <color rgb="FF396497"/>
      </top>
      <bottom/>
      <diagonal/>
    </border>
    <border>
      <left style="hair">
        <color rgb="FF003366"/>
      </left>
      <right style="hair">
        <color rgb="FF003366"/>
      </right>
      <top style="hair">
        <color rgb="FF003366"/>
      </top>
      <bottom style="hair">
        <color rgb="FF003366"/>
      </bottom>
      <diagonal/>
    </border>
    <border>
      <left/>
      <right style="hair">
        <color rgb="FF396497"/>
      </right>
      <top/>
      <bottom/>
      <diagonal/>
    </border>
    <border>
      <left/>
      <right style="hair">
        <color rgb="FF366092"/>
      </right>
      <top style="medium">
        <color theme="4" tint="-0.24994659260841701"/>
      </top>
      <bottom/>
      <diagonal/>
    </border>
    <border>
      <left/>
      <right style="hair">
        <color rgb="FF366092"/>
      </right>
      <top/>
      <bottom style="medium">
        <color theme="4" tint="-0.24994659260841701"/>
      </bottom>
      <diagonal/>
    </border>
    <border>
      <left/>
      <right style="hair">
        <color rgb="FF366092"/>
      </right>
      <top/>
      <bottom/>
      <diagonal/>
    </border>
    <border>
      <left style="hair">
        <color rgb="FF003366"/>
      </left>
      <right style="thin">
        <color rgb="FF003366"/>
      </right>
      <top style="hair">
        <color rgb="FF003366"/>
      </top>
      <bottom/>
      <diagonal/>
    </border>
    <border>
      <left/>
      <right style="hair">
        <color auto="1"/>
      </right>
      <top style="medium">
        <color theme="4" tint="-0.24994659260841701"/>
      </top>
      <bottom style="medium">
        <color theme="4" tint="-0.24994659260841701"/>
      </bottom>
      <diagonal/>
    </border>
    <border>
      <left style="hair">
        <color auto="1"/>
      </left>
      <right style="thin">
        <color theme="3"/>
      </right>
      <top style="medium">
        <color theme="4" tint="-0.24994659260841701"/>
      </top>
      <bottom style="medium">
        <color rgb="FF366092"/>
      </bottom>
      <diagonal/>
    </border>
    <border>
      <left/>
      <right style="medium">
        <color theme="4" tint="-0.24994659260841701"/>
      </right>
      <top style="hair">
        <color indexed="56"/>
      </top>
      <bottom/>
      <diagonal/>
    </border>
    <border>
      <left style="thin">
        <color rgb="FF003366"/>
      </left>
      <right style="hair">
        <color theme="4" tint="-0.24994659260841701"/>
      </right>
      <top style="hair">
        <color rgb="FF366092"/>
      </top>
      <bottom style="hair">
        <color rgb="FF366092"/>
      </bottom>
      <diagonal/>
    </border>
    <border>
      <left style="hair">
        <color theme="4" tint="-0.24994659260841701"/>
      </left>
      <right style="hair">
        <color theme="4" tint="-0.24994659260841701"/>
      </right>
      <top style="hair">
        <color rgb="FF366092"/>
      </top>
      <bottom style="hair">
        <color rgb="FF366092"/>
      </bottom>
      <diagonal/>
    </border>
    <border>
      <left style="hair">
        <color theme="4" tint="-0.24994659260841701"/>
      </left>
      <right/>
      <top style="hair">
        <color rgb="FF366092"/>
      </top>
      <bottom style="hair">
        <color rgb="FF366092"/>
      </bottom>
      <diagonal/>
    </border>
    <border>
      <left style="thin">
        <color theme="4" tint="-0.24994659260841701"/>
      </left>
      <right style="hair">
        <color indexed="56"/>
      </right>
      <top style="hair">
        <color rgb="FF366092"/>
      </top>
      <bottom style="hair">
        <color rgb="FF366092"/>
      </bottom>
      <diagonal/>
    </border>
    <border>
      <left style="hair">
        <color indexed="56"/>
      </left>
      <right style="hair">
        <color indexed="56"/>
      </right>
      <top style="hair">
        <color rgb="FF366092"/>
      </top>
      <bottom style="hair">
        <color rgb="FF366092"/>
      </bottom>
      <diagonal/>
    </border>
    <border>
      <left style="thin">
        <color theme="4" tint="-0.24994659260841701"/>
      </left>
      <right style="hair">
        <color rgb="FF396497"/>
      </right>
      <top style="medium">
        <color theme="4" tint="-0.24994659260841701"/>
      </top>
      <bottom style="hair">
        <color theme="4" tint="-0.24994659260841701"/>
      </bottom>
      <diagonal/>
    </border>
    <border>
      <left style="hair">
        <color theme="4" tint="-0.24994659260841701"/>
      </left>
      <right style="thin">
        <color theme="4" tint="-0.24994659260841701"/>
      </right>
      <top style="hair">
        <color theme="4" tint="-0.24994659260841701"/>
      </top>
      <bottom style="hair">
        <color rgb="FF366092"/>
      </bottom>
      <diagonal/>
    </border>
    <border>
      <left style="thin">
        <color theme="4" tint="-0.24994659260841701"/>
      </left>
      <right/>
      <top/>
      <bottom style="medium">
        <color theme="4" tint="-0.24994659260841701"/>
      </bottom>
      <diagonal/>
    </border>
    <border>
      <left style="thin">
        <color theme="4" tint="-0.24994659260841701"/>
      </left>
      <right style="hair">
        <color rgb="FF4070AA"/>
      </right>
      <top style="hair">
        <color theme="4" tint="-0.24994659260841701"/>
      </top>
      <bottom style="hair">
        <color theme="4" tint="-0.24994659260841701"/>
      </bottom>
      <diagonal/>
    </border>
    <border>
      <left/>
      <right style="hair">
        <color rgb="FF366092"/>
      </right>
      <top style="medium">
        <color theme="4" tint="-0.24994659260841701"/>
      </top>
      <bottom style="medium">
        <color theme="4" tint="-0.24994659260841701"/>
      </bottom>
      <diagonal/>
    </border>
    <border>
      <left style="hair">
        <color indexed="56"/>
      </left>
      <right style="medium">
        <color theme="4" tint="-0.24994659260841701"/>
      </right>
      <top/>
      <bottom/>
      <diagonal/>
    </border>
    <border>
      <left/>
      <right style="thin">
        <color theme="3"/>
      </right>
      <top/>
      <bottom/>
      <diagonal/>
    </border>
    <border>
      <left style="hair">
        <color rgb="FF366092"/>
      </left>
      <right style="thin">
        <color theme="3"/>
      </right>
      <top/>
      <bottom style="hair">
        <color rgb="FF366092"/>
      </bottom>
      <diagonal/>
    </border>
    <border>
      <left style="thin">
        <color theme="3"/>
      </left>
      <right style="hair">
        <color theme="4" tint="-0.24994659260841701"/>
      </right>
      <top style="medium">
        <color theme="4" tint="-0.24994659260841701"/>
      </top>
      <bottom style="hair">
        <color rgb="FF396497"/>
      </bottom>
      <diagonal/>
    </border>
    <border>
      <left style="hair">
        <color theme="4" tint="-0.24994659260841701"/>
      </left>
      <right style="hair">
        <color theme="4" tint="-0.24994659260841701"/>
      </right>
      <top style="medium">
        <color theme="4" tint="-0.24994659260841701"/>
      </top>
      <bottom style="hair">
        <color rgb="FF396497"/>
      </bottom>
      <diagonal/>
    </border>
    <border>
      <left style="hair">
        <color indexed="56"/>
      </left>
      <right style="hair">
        <color indexed="56"/>
      </right>
      <top style="medium">
        <color theme="4" tint="-0.24994659260841701"/>
      </top>
      <bottom style="hair">
        <color rgb="FF396497"/>
      </bottom>
      <diagonal/>
    </border>
    <border>
      <left/>
      <right/>
      <top style="medium">
        <color theme="4" tint="-0.24994659260841701"/>
      </top>
      <bottom style="hair">
        <color rgb="FF396497"/>
      </bottom>
      <diagonal/>
    </border>
    <border>
      <left style="hair">
        <color theme="4" tint="-0.24994659260841701"/>
      </left>
      <right style="medium">
        <color rgb="FF396497"/>
      </right>
      <top style="medium">
        <color theme="4" tint="-0.24994659260841701"/>
      </top>
      <bottom style="hair">
        <color rgb="FF396497"/>
      </bottom>
      <diagonal/>
    </border>
    <border>
      <left style="thin">
        <color theme="3"/>
      </left>
      <right style="hair">
        <color theme="4" tint="-0.24994659260841701"/>
      </right>
      <top/>
      <bottom/>
      <diagonal/>
    </border>
    <border>
      <left style="hair">
        <color indexed="56"/>
      </left>
      <right style="hair">
        <color indexed="56"/>
      </right>
      <top style="hair">
        <color rgb="FF396497"/>
      </top>
      <bottom style="hair">
        <color rgb="FF396497"/>
      </bottom>
      <diagonal/>
    </border>
    <border>
      <left/>
      <right/>
      <top style="hair">
        <color rgb="FF396497"/>
      </top>
      <bottom style="hair">
        <color rgb="FF396497"/>
      </bottom>
      <diagonal/>
    </border>
    <border>
      <left style="hair">
        <color theme="4" tint="-0.24994659260841701"/>
      </left>
      <right style="medium">
        <color rgb="FF396497"/>
      </right>
      <top style="hair">
        <color rgb="FF396497"/>
      </top>
      <bottom style="hair">
        <color rgb="FF396497"/>
      </bottom>
      <diagonal/>
    </border>
    <border>
      <left style="hair">
        <color rgb="FF366092"/>
      </left>
      <right style="thin">
        <color theme="3"/>
      </right>
      <top style="medium">
        <color rgb="FF366092"/>
      </top>
      <bottom style="hair">
        <color rgb="FF396497"/>
      </bottom>
      <diagonal/>
    </border>
    <border>
      <left style="hair">
        <color rgb="FF366092"/>
      </left>
      <right style="thin">
        <color theme="3"/>
      </right>
      <top/>
      <bottom/>
      <diagonal/>
    </border>
    <border>
      <left style="hair">
        <color rgb="FF366092"/>
      </left>
      <right style="thin">
        <color theme="3"/>
      </right>
      <top style="hair">
        <color rgb="FF366092"/>
      </top>
      <bottom/>
      <diagonal/>
    </border>
    <border>
      <left style="thin">
        <color theme="3"/>
      </left>
      <right style="hair">
        <color theme="4" tint="-0.24994659260841701"/>
      </right>
      <top style="hair">
        <color rgb="FF366092"/>
      </top>
      <bottom/>
      <diagonal/>
    </border>
    <border>
      <left style="thin">
        <color theme="3"/>
      </left>
      <right style="hair">
        <color theme="4" tint="-0.24994659260841701"/>
      </right>
      <top style="hair">
        <color theme="3"/>
      </top>
      <bottom style="hair">
        <color theme="3"/>
      </bottom>
      <diagonal/>
    </border>
    <border>
      <left style="hair">
        <color theme="4" tint="-0.24994659260841701"/>
      </left>
      <right style="thin">
        <color theme="3"/>
      </right>
      <top style="hair">
        <color theme="4" tint="-0.24994659260841701"/>
      </top>
      <bottom style="medium">
        <color theme="4" tint="-0.24994659260841701"/>
      </bottom>
      <diagonal/>
    </border>
    <border>
      <left style="thin">
        <color theme="4" tint="-0.24994659260841701"/>
      </left>
      <right style="hair">
        <color indexed="56"/>
      </right>
      <top/>
      <bottom/>
      <diagonal/>
    </border>
    <border>
      <left/>
      <right style="medium">
        <color rgb="FF396497"/>
      </right>
      <top/>
      <bottom/>
      <diagonal/>
    </border>
    <border>
      <left style="thin">
        <color theme="4" tint="-0.24994659260841701"/>
      </left>
      <right style="hair">
        <color indexed="56"/>
      </right>
      <top/>
      <bottom style="hair">
        <color theme="4" tint="-0.24994659260841701"/>
      </bottom>
      <diagonal/>
    </border>
    <border>
      <left style="hair">
        <color theme="4" tint="-0.24994659260841701"/>
      </left>
      <right style="thin">
        <color theme="3"/>
      </right>
      <top style="hair">
        <color theme="4" tint="-0.24994659260841701"/>
      </top>
      <bottom style="medium">
        <color rgb="FF366092"/>
      </bottom>
      <diagonal/>
    </border>
    <border>
      <left style="hair">
        <color indexed="56"/>
      </left>
      <right style="hair">
        <color indexed="56"/>
      </right>
      <top style="hair">
        <color theme="4" tint="-0.24994659260841701"/>
      </top>
      <bottom/>
      <diagonal/>
    </border>
    <border>
      <left style="hair">
        <color indexed="56"/>
      </left>
      <right style="hair">
        <color theme="4" tint="-0.24994659260841701"/>
      </right>
      <top style="hair">
        <color theme="4" tint="-0.24994659260841701"/>
      </top>
      <bottom style="medium">
        <color theme="4" tint="-0.24994659260841701"/>
      </bottom>
      <diagonal/>
    </border>
    <border>
      <left/>
      <right style="medium">
        <color rgb="FF396497"/>
      </right>
      <top style="hair">
        <color theme="4" tint="-0.24994659260841701"/>
      </top>
      <bottom style="medium">
        <color theme="4" tint="-0.24994659260841701"/>
      </bottom>
      <diagonal/>
    </border>
    <border>
      <left style="hair">
        <color theme="4" tint="-0.24994659260841701"/>
      </left>
      <right style="hair">
        <color rgb="FF396497"/>
      </right>
      <top style="medium">
        <color theme="4" tint="-0.24994659260841701"/>
      </top>
      <bottom/>
      <diagonal/>
    </border>
    <border>
      <left style="hair">
        <color rgb="FF366092"/>
      </left>
      <right style="thin">
        <color theme="4" tint="-0.24994659260841701"/>
      </right>
      <top style="hair">
        <color rgb="FF366092"/>
      </top>
      <bottom/>
      <diagonal/>
    </border>
    <border>
      <left/>
      <right style="hair">
        <color indexed="56"/>
      </right>
      <top style="hair">
        <color theme="4" tint="-0.24994659260841701"/>
      </top>
      <bottom style="hair">
        <color theme="4" tint="-0.24994659260841701"/>
      </bottom>
      <diagonal/>
    </border>
    <border>
      <left style="hair">
        <color theme="4" tint="-0.24994659260841701"/>
      </left>
      <right/>
      <top style="hair">
        <color rgb="FF396497"/>
      </top>
      <bottom style="hair">
        <color theme="4" tint="-0.24994659260841701"/>
      </bottom>
      <diagonal/>
    </border>
    <border>
      <left style="thin">
        <color theme="3"/>
      </left>
      <right style="hair">
        <color theme="4" tint="-0.24994659260841701"/>
      </right>
      <top style="hair">
        <color rgb="FF396497"/>
      </top>
      <bottom style="hair">
        <color theme="4" tint="-0.24994659260841701"/>
      </bottom>
      <diagonal/>
    </border>
    <border>
      <left style="hair">
        <color theme="4" tint="-0.24994659260841701"/>
      </left>
      <right style="hair">
        <color theme="4" tint="-0.24994659260841701"/>
      </right>
      <top style="hair">
        <color rgb="FF396497"/>
      </top>
      <bottom style="hair">
        <color theme="4" tint="-0.24994659260841701"/>
      </bottom>
      <diagonal/>
    </border>
    <border>
      <left style="thin">
        <color theme="3"/>
      </left>
      <right style="hair">
        <color theme="4" tint="-0.24994659260841701"/>
      </right>
      <top style="hair">
        <color theme="3"/>
      </top>
      <bottom style="medium">
        <color theme="4" tint="-0.24994659260841701"/>
      </bottom>
      <diagonal/>
    </border>
    <border>
      <left style="hair">
        <color theme="4" tint="-0.24994659260841701"/>
      </left>
      <right style="thin">
        <color rgb="FF003366"/>
      </right>
      <top/>
      <bottom/>
      <diagonal/>
    </border>
    <border>
      <left style="thin">
        <color theme="4" tint="-0.24994659260841701"/>
      </left>
      <right/>
      <top/>
      <bottom/>
      <diagonal/>
    </border>
    <border>
      <left style="hair">
        <color rgb="FF366092"/>
      </left>
      <right/>
      <top/>
      <bottom style="hair">
        <color rgb="FF366092"/>
      </bottom>
      <diagonal/>
    </border>
    <border>
      <left style="hair">
        <color rgb="FF366092"/>
      </left>
      <right/>
      <top style="hair">
        <color rgb="FF366092"/>
      </top>
      <bottom style="hair">
        <color rgb="FF366092"/>
      </bottom>
      <diagonal/>
    </border>
    <border>
      <left style="hair">
        <color theme="4" tint="-0.24994659260841701"/>
      </left>
      <right style="thin">
        <color theme="4" tint="-0.24994659260841701"/>
      </right>
      <top style="hair">
        <color rgb="FF366092"/>
      </top>
      <bottom style="hair">
        <color rgb="FF366092"/>
      </bottom>
      <diagonal/>
    </border>
    <border>
      <left style="hair">
        <color rgb="FF366092"/>
      </left>
      <right/>
      <top style="medium">
        <color theme="4" tint="-0.24994659260841701"/>
      </top>
      <bottom/>
      <diagonal/>
    </border>
    <border>
      <left style="thin">
        <color theme="4" tint="-0.24994659260841701"/>
      </left>
      <right style="hair">
        <color theme="4" tint="-0.24994659260841701"/>
      </right>
      <top style="hair">
        <color rgb="FF366092"/>
      </top>
      <bottom style="hair">
        <color rgb="FF366092"/>
      </bottom>
      <diagonal/>
    </border>
    <border>
      <left style="hair">
        <color rgb="FF366092"/>
      </left>
      <right/>
      <top style="hair">
        <color rgb="FF366092"/>
      </top>
      <bottom/>
      <diagonal/>
    </border>
    <border>
      <left style="hair">
        <color indexed="56"/>
      </left>
      <right style="hair">
        <color rgb="FF4070AA"/>
      </right>
      <top/>
      <bottom style="medium">
        <color theme="4" tint="-0.24994659260841701"/>
      </bottom>
      <diagonal/>
    </border>
    <border>
      <left style="hair">
        <color rgb="FF4070AA"/>
      </left>
      <right style="hair">
        <color rgb="FF4070AA"/>
      </right>
      <top/>
      <bottom style="medium">
        <color theme="4" tint="-0.24994659260841701"/>
      </bottom>
      <diagonal/>
    </border>
    <border>
      <left style="hair">
        <color indexed="56"/>
      </left>
      <right style="hair">
        <color rgb="FF4070AA"/>
      </right>
      <top style="hair">
        <color theme="4" tint="-0.24994659260841701"/>
      </top>
      <bottom style="hair">
        <color theme="4" tint="-0.24994659260841701"/>
      </bottom>
      <diagonal/>
    </border>
    <border>
      <left style="hair">
        <color rgb="FF4070AA"/>
      </left>
      <right style="hair">
        <color rgb="FF4070AA"/>
      </right>
      <top style="hair">
        <color theme="4" tint="-0.24994659260841701"/>
      </top>
      <bottom style="hair">
        <color theme="4" tint="-0.24994659260841701"/>
      </bottom>
      <diagonal/>
    </border>
    <border>
      <left style="hair">
        <color rgb="FF4070AA"/>
      </left>
      <right style="hair">
        <color indexed="56"/>
      </right>
      <top style="hair">
        <color theme="4" tint="-0.24994659260841701"/>
      </top>
      <bottom style="hair">
        <color theme="4" tint="-0.24994659260841701"/>
      </bottom>
      <diagonal/>
    </border>
    <border>
      <left style="hair">
        <color rgb="FF366092"/>
      </left>
      <right/>
      <top style="hair">
        <color rgb="FF366092"/>
      </top>
      <bottom style="medium">
        <color theme="4" tint="-0.24994659260841701"/>
      </bottom>
      <diagonal/>
    </border>
    <border>
      <left style="hair">
        <color rgb="FF366092"/>
      </left>
      <right style="thin">
        <color theme="4" tint="-0.24994659260841701"/>
      </right>
      <top/>
      <bottom/>
      <diagonal/>
    </border>
    <border>
      <left style="hair">
        <color rgb="FF366092"/>
      </left>
      <right style="thin">
        <color theme="4" tint="-0.24994659260841701"/>
      </right>
      <top style="medium">
        <color theme="4" tint="-0.24994659260841701"/>
      </top>
      <bottom/>
      <diagonal/>
    </border>
    <border>
      <left/>
      <right style="medium">
        <color theme="4" tint="-0.24994659260841701"/>
      </right>
      <top/>
      <bottom style="medium">
        <color theme="4" tint="-0.24994659260841701"/>
      </bottom>
      <diagonal/>
    </border>
    <border>
      <left/>
      <right style="medium">
        <color theme="4" tint="-0.24994659260841701"/>
      </right>
      <top style="medium">
        <color theme="4" tint="-0.24994659260841701"/>
      </top>
      <bottom style="medium">
        <color theme="4" tint="-0.24994659260841701"/>
      </bottom>
      <diagonal/>
    </border>
    <border>
      <left style="thin">
        <color theme="4" tint="-0.24994659260841701"/>
      </left>
      <right style="hair">
        <color rgb="FF396497"/>
      </right>
      <top style="hair">
        <color theme="4" tint="-0.24994659260841701"/>
      </top>
      <bottom/>
      <diagonal/>
    </border>
    <border>
      <left style="hair">
        <color theme="4" tint="-0.24994659260841701"/>
      </left>
      <right style="thin">
        <color rgb="FF003366"/>
      </right>
      <top style="hair">
        <color theme="4" tint="-0.24994659260841701"/>
      </top>
      <bottom/>
      <diagonal/>
    </border>
    <border>
      <left style="thin">
        <color theme="4" tint="-0.24994659260841701"/>
      </left>
      <right style="hair">
        <color rgb="FF396497"/>
      </right>
      <top/>
      <bottom style="medium">
        <color theme="4" tint="-0.24994659260841701"/>
      </bottom>
      <diagonal/>
    </border>
    <border>
      <left style="hair">
        <color rgb="FF366092"/>
      </left>
      <right style="thin">
        <color rgb="FF003366"/>
      </right>
      <top style="medium">
        <color theme="4" tint="-0.24994659260841701"/>
      </top>
      <bottom style="medium">
        <color theme="4" tint="-0.24994659260841701"/>
      </bottom>
      <diagonal/>
    </border>
    <border>
      <left style="thin">
        <color rgb="FF003366"/>
      </left>
      <right style="hair">
        <color theme="4" tint="-0.24994659260841701"/>
      </right>
      <top style="medium">
        <color theme="4" tint="-0.24994659260841701"/>
      </top>
      <bottom style="medium">
        <color theme="4" tint="-0.24994659260841701"/>
      </bottom>
      <diagonal/>
    </border>
    <border>
      <left style="hair">
        <color theme="4" tint="-0.24994659260841701"/>
      </left>
      <right style="thin">
        <color theme="4" tint="-0.24994659260841701"/>
      </right>
      <top style="medium">
        <color theme="4" tint="-0.24994659260841701"/>
      </top>
      <bottom style="medium">
        <color theme="4" tint="-0.24994659260841701"/>
      </bottom>
      <diagonal/>
    </border>
    <border>
      <left style="thin">
        <color theme="4" tint="-0.24994659260841701"/>
      </left>
      <right/>
      <top style="medium">
        <color theme="4" tint="-0.24994659260841701"/>
      </top>
      <bottom style="medium">
        <color theme="4" tint="-0.24994659260841701"/>
      </bottom>
      <diagonal/>
    </border>
    <border>
      <left style="thin">
        <color theme="4" tint="-0.24994659260841701"/>
      </left>
      <right style="hair">
        <color theme="4" tint="-0.24994659260841701"/>
      </right>
      <top style="hair">
        <color rgb="FF366092"/>
      </top>
      <bottom/>
      <diagonal/>
    </border>
    <border>
      <left style="hair">
        <color theme="4" tint="-0.24994659260841701"/>
      </left>
      <right style="hair">
        <color theme="4" tint="-0.24994659260841701"/>
      </right>
      <top style="hair">
        <color rgb="FF366092"/>
      </top>
      <bottom/>
      <diagonal/>
    </border>
    <border>
      <left style="hair">
        <color theme="4" tint="-0.24994659260841701"/>
      </left>
      <right/>
      <top style="hair">
        <color rgb="FF366092"/>
      </top>
      <bottom/>
      <diagonal/>
    </border>
    <border>
      <left/>
      <right style="hair">
        <color rgb="FF396497"/>
      </right>
      <top style="hair">
        <color rgb="FF366092"/>
      </top>
      <bottom/>
      <diagonal/>
    </border>
    <border>
      <left style="hair">
        <color rgb="FF396497"/>
      </left>
      <right style="hair">
        <color rgb="FF396497"/>
      </right>
      <top style="hair">
        <color rgb="FF366092"/>
      </top>
      <bottom/>
      <diagonal/>
    </border>
    <border>
      <left style="hair">
        <color indexed="56"/>
      </left>
      <right style="hair">
        <color indexed="56"/>
      </right>
      <top style="hair">
        <color rgb="FF366092"/>
      </top>
      <bottom/>
      <diagonal/>
    </border>
    <border>
      <left style="hair">
        <color theme="4" tint="-0.24994659260841701"/>
      </left>
      <right style="medium">
        <color theme="4" tint="-0.24994659260841701"/>
      </right>
      <top style="hair">
        <color rgb="FF366092"/>
      </top>
      <bottom/>
      <diagonal/>
    </border>
    <border>
      <left/>
      <right style="hair">
        <color rgb="FF396497"/>
      </right>
      <top style="medium">
        <color theme="4" tint="-0.24994659260841701"/>
      </top>
      <bottom style="medium">
        <color theme="4" tint="-0.24994659260841701"/>
      </bottom>
      <diagonal/>
    </border>
    <border>
      <left style="hair">
        <color indexed="56"/>
      </left>
      <right style="hair">
        <color rgb="FF4070AA"/>
      </right>
      <top style="medium">
        <color theme="4" tint="-0.24994659260841701"/>
      </top>
      <bottom style="hair">
        <color theme="4" tint="-0.24994659260841701"/>
      </bottom>
      <diagonal/>
    </border>
    <border>
      <left style="hair">
        <color rgb="FF4070AA"/>
      </left>
      <right style="hair">
        <color rgb="FF4070AA"/>
      </right>
      <top style="medium">
        <color theme="4" tint="-0.24994659260841701"/>
      </top>
      <bottom style="hair">
        <color theme="4" tint="-0.24994659260841701"/>
      </bottom>
      <diagonal/>
    </border>
    <border>
      <left style="hair">
        <color rgb="FF4070AA"/>
      </left>
      <right style="medium">
        <color rgb="FF4070AA"/>
      </right>
      <top style="medium">
        <color theme="4" tint="-0.24994659260841701"/>
      </top>
      <bottom style="hair">
        <color theme="4" tint="-0.24994659260841701"/>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hair">
        <color indexed="56"/>
      </left>
      <right style="hair">
        <color rgb="FF4070AA"/>
      </right>
      <top style="medium">
        <color theme="4" tint="-0.24994659260841701"/>
      </top>
      <bottom style="medium">
        <color theme="4" tint="-0.24994659260841701"/>
      </bottom>
      <diagonal/>
    </border>
    <border>
      <left style="hair">
        <color rgb="FF4070AA"/>
      </left>
      <right style="hair">
        <color rgb="FF4070AA"/>
      </right>
      <top style="medium">
        <color theme="4" tint="-0.24994659260841701"/>
      </top>
      <bottom style="medium">
        <color theme="4" tint="-0.24994659260841701"/>
      </bottom>
      <diagonal/>
    </border>
    <border>
      <left style="hair">
        <color rgb="FF4070AA"/>
      </left>
      <right style="medium">
        <color rgb="FF4070AA"/>
      </right>
      <top style="medium">
        <color theme="4" tint="-0.24994659260841701"/>
      </top>
      <bottom style="medium">
        <color theme="4" tint="-0.24994659260841701"/>
      </bottom>
      <diagonal/>
    </border>
    <border>
      <left style="hair">
        <color theme="4" tint="-0.24994659260841701"/>
      </left>
      <right style="thin">
        <color theme="4" tint="-0.24994659260841701"/>
      </right>
      <top style="hair">
        <color theme="4" tint="-0.24994659260841701"/>
      </top>
      <bottom style="medium">
        <color rgb="FF366092"/>
      </bottom>
      <diagonal/>
    </border>
    <border>
      <left style="hair">
        <color theme="4" tint="-0.24994659260841701"/>
      </left>
      <right style="medium">
        <color theme="4" tint="-0.24994659260841701"/>
      </right>
      <top style="medium">
        <color theme="4" tint="-0.24994659260841701"/>
      </top>
      <bottom style="hair">
        <color rgb="FF396497"/>
      </bottom>
      <diagonal/>
    </border>
    <border>
      <left style="hair">
        <color theme="4" tint="-0.24994659260841701"/>
      </left>
      <right style="medium">
        <color theme="4" tint="-0.24994659260841701"/>
      </right>
      <top style="hair">
        <color theme="4" tint="-0.24994659260841701"/>
      </top>
      <bottom style="medium">
        <color indexed="56"/>
      </bottom>
      <diagonal/>
    </border>
    <border>
      <left style="hair">
        <color theme="4" tint="-0.24994659260841701"/>
      </left>
      <right style="medium">
        <color rgb="FF396497"/>
      </right>
      <top/>
      <bottom style="medium">
        <color theme="4" tint="-0.24994659260841701"/>
      </bottom>
      <diagonal/>
    </border>
    <border>
      <left style="hair">
        <color theme="4" tint="-0.24994659260841701"/>
      </left>
      <right style="medium">
        <color rgb="FF396497"/>
      </right>
      <top style="hair">
        <color theme="4" tint="-0.24994659260841701"/>
      </top>
      <bottom style="hair">
        <color indexed="56"/>
      </bottom>
      <diagonal/>
    </border>
    <border>
      <left style="hair">
        <color rgb="FF366092"/>
      </left>
      <right style="thin">
        <color rgb="FF003366"/>
      </right>
      <top/>
      <bottom/>
      <diagonal/>
    </border>
    <border>
      <left style="hair">
        <color indexed="56"/>
      </left>
      <right style="medium">
        <color theme="4" tint="-0.24994659260841701"/>
      </right>
      <top style="hair">
        <color indexed="56"/>
      </top>
      <bottom/>
      <diagonal/>
    </border>
    <border>
      <left style="hair">
        <color indexed="56"/>
      </left>
      <right style="medium">
        <color theme="4" tint="-0.24994659260841701"/>
      </right>
      <top/>
      <bottom style="hair">
        <color theme="4" tint="-0.24994659260841701"/>
      </bottom>
      <diagonal/>
    </border>
    <border>
      <left/>
      <right style="hair">
        <color theme="4" tint="-0.24994659260841701"/>
      </right>
      <top style="medium">
        <color theme="4" tint="-0.24994659260841701"/>
      </top>
      <bottom style="hair">
        <color rgb="FF396497"/>
      </bottom>
      <diagonal/>
    </border>
    <border>
      <left/>
      <right style="hair">
        <color indexed="56"/>
      </right>
      <top style="hair">
        <color rgb="FF396497"/>
      </top>
      <bottom style="hair">
        <color theme="4" tint="-0.24994659260841701"/>
      </bottom>
      <diagonal/>
    </border>
    <border>
      <left style="hair">
        <color theme="4" tint="-0.24994659260841701"/>
      </left>
      <right style="thin">
        <color theme="4" tint="-0.24994659260841701"/>
      </right>
      <top style="medium">
        <color theme="4" tint="-0.24994659260841701"/>
      </top>
      <bottom style="hair">
        <color rgb="FF396497"/>
      </bottom>
      <diagonal/>
    </border>
    <border>
      <left style="hair">
        <color theme="4" tint="-0.24994659260841701"/>
      </left>
      <right style="thin">
        <color theme="4" tint="-0.24994659260841701"/>
      </right>
      <top style="hair">
        <color rgb="FF396497"/>
      </top>
      <bottom style="hair">
        <color theme="4" tint="-0.24994659260841701"/>
      </bottom>
      <diagonal/>
    </border>
    <border>
      <left style="hair">
        <color indexed="56"/>
      </left>
      <right/>
      <top/>
      <bottom style="hair">
        <color indexed="56"/>
      </bottom>
      <diagonal/>
    </border>
    <border>
      <left/>
      <right/>
      <top/>
      <bottom style="hair">
        <color rgb="FF4070AA"/>
      </bottom>
      <diagonal/>
    </border>
    <border>
      <left style="hair">
        <color rgb="FF366092"/>
      </left>
      <right style="thin">
        <color theme="4" tint="-0.24994659260841701"/>
      </right>
      <top/>
      <bottom style="medium">
        <color theme="4" tint="-0.24994659260841701"/>
      </bottom>
      <diagonal/>
    </border>
    <border>
      <left style="hair">
        <color theme="4" tint="-0.24994659260841701"/>
      </left>
      <right style="medium">
        <color theme="4" tint="-0.24994659260841701"/>
      </right>
      <top style="hair">
        <color rgb="FF366092"/>
      </top>
      <bottom style="hair">
        <color rgb="FF366092"/>
      </bottom>
      <diagonal/>
    </border>
    <border>
      <left style="hair">
        <color indexed="56"/>
      </left>
      <right style="hair">
        <color rgb="FF4070AA"/>
      </right>
      <top style="hair">
        <color rgb="FF4070AA"/>
      </top>
      <bottom style="hair">
        <color theme="4" tint="-0.24994659260841701"/>
      </bottom>
      <diagonal/>
    </border>
    <border>
      <left style="hair">
        <color rgb="FF4070AA"/>
      </left>
      <right style="hair">
        <color rgb="FF4070AA"/>
      </right>
      <top style="hair">
        <color rgb="FF4070AA"/>
      </top>
      <bottom style="hair">
        <color theme="4" tint="-0.24994659260841701"/>
      </bottom>
      <diagonal/>
    </border>
    <border>
      <left style="hair">
        <color indexed="56"/>
      </left>
      <right style="medium">
        <color indexed="56"/>
      </right>
      <top style="medium">
        <color rgb="FF396497"/>
      </top>
      <bottom style="hair">
        <color theme="4" tint="-0.24994659260841701"/>
      </bottom>
      <diagonal/>
    </border>
    <border>
      <left style="hair">
        <color indexed="56"/>
      </left>
      <right style="medium">
        <color indexed="56"/>
      </right>
      <top style="hair">
        <color theme="4" tint="-0.24994659260841701"/>
      </top>
      <bottom style="hair">
        <color theme="4" tint="-0.24994659260841701"/>
      </bottom>
      <diagonal/>
    </border>
    <border>
      <left style="hair">
        <color indexed="56"/>
      </left>
      <right style="medium">
        <color indexed="56"/>
      </right>
      <top/>
      <bottom style="hair">
        <color theme="4" tint="-0.24994659260841701"/>
      </bottom>
      <diagonal/>
    </border>
  </borders>
  <cellStyleXfs count="1">
    <xf numFmtId="0" fontId="0" fillId="0" borderId="0"/>
  </cellStyleXfs>
  <cellXfs count="710">
    <xf numFmtId="0" fontId="0" fillId="0" borderId="0" xfId="0"/>
    <xf numFmtId="0" fontId="2"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vertical="center" wrapText="1"/>
    </xf>
    <xf numFmtId="0" fontId="3" fillId="3" borderId="0" xfId="0" applyFont="1" applyFill="1" applyAlignment="1">
      <alignment horizontal="center" vertical="center" wrapText="1"/>
    </xf>
    <xf numFmtId="0" fontId="3" fillId="3" borderId="0" xfId="0" applyFont="1" applyFill="1" applyBorder="1" applyAlignment="1">
      <alignment vertical="center" wrapText="1"/>
    </xf>
    <xf numFmtId="0" fontId="3" fillId="3" borderId="0" xfId="0" applyFont="1" applyFill="1" applyBorder="1" applyAlignment="1">
      <alignment wrapText="1"/>
    </xf>
    <xf numFmtId="0" fontId="5" fillId="3" borderId="0" xfId="0" applyFont="1" applyFill="1" applyAlignment="1">
      <alignment wrapText="1"/>
    </xf>
    <xf numFmtId="0" fontId="5" fillId="3" borderId="0" xfId="0" applyFont="1" applyFill="1" applyAlignment="1">
      <alignment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0" xfId="0" applyFont="1" applyFill="1" applyAlignment="1">
      <alignment horizontal="left" vertical="center" wrapText="1"/>
    </xf>
    <xf numFmtId="0" fontId="7" fillId="5" borderId="16" xfId="0" applyFont="1" applyFill="1" applyBorder="1" applyAlignment="1">
      <alignment horizontal="center" vertical="center"/>
    </xf>
    <xf numFmtId="0" fontId="8" fillId="2" borderId="1" xfId="0" applyFont="1" applyFill="1" applyBorder="1" applyAlignment="1">
      <alignment horizontal="center" vertical="center"/>
    </xf>
    <xf numFmtId="0" fontId="3" fillId="3" borderId="2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10" fillId="5" borderId="16" xfId="0" applyFont="1" applyFill="1" applyBorder="1" applyAlignment="1">
      <alignment horizontal="center" vertical="center"/>
    </xf>
    <xf numFmtId="0" fontId="9" fillId="3" borderId="1"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7" fillId="5" borderId="0" xfId="0" applyFont="1" applyFill="1" applyBorder="1" applyAlignment="1">
      <alignment horizontal="center" vertical="center"/>
    </xf>
    <xf numFmtId="0" fontId="10" fillId="5" borderId="0" xfId="0" applyFont="1" applyFill="1" applyBorder="1" applyAlignment="1">
      <alignment horizontal="center" vertical="center"/>
    </xf>
    <xf numFmtId="0" fontId="14" fillId="3" borderId="0" xfId="0" applyFont="1" applyFill="1" applyAlignment="1">
      <alignment wrapText="1"/>
    </xf>
    <xf numFmtId="0" fontId="3" fillId="3" borderId="0" xfId="0" applyFont="1" applyFill="1" applyAlignment="1"/>
    <xf numFmtId="0" fontId="15" fillId="3" borderId="0" xfId="0" applyFont="1" applyFill="1" applyAlignment="1"/>
    <xf numFmtId="0" fontId="3" fillId="3" borderId="0" xfId="0" applyFont="1" applyFill="1" applyAlignment="1">
      <alignment vertical="center"/>
    </xf>
    <xf numFmtId="0" fontId="15" fillId="3" borderId="0" xfId="0" applyFont="1" applyFill="1" applyAlignment="1">
      <alignment vertical="center" wrapText="1"/>
    </xf>
    <xf numFmtId="0" fontId="15" fillId="3" borderId="0" xfId="0" applyFont="1" applyFill="1" applyAlignment="1">
      <alignment vertical="center"/>
    </xf>
    <xf numFmtId="46" fontId="3" fillId="3" borderId="0" xfId="0" applyNumberFormat="1" applyFont="1" applyFill="1" applyAlignment="1">
      <alignment vertical="center"/>
    </xf>
    <xf numFmtId="0" fontId="9" fillId="3" borderId="49" xfId="0" applyFont="1" applyFill="1" applyBorder="1" applyAlignment="1">
      <alignment horizontal="center" vertical="center" wrapText="1"/>
    </xf>
    <xf numFmtId="0" fontId="9" fillId="3" borderId="17" xfId="0" applyFont="1" applyFill="1" applyBorder="1" applyAlignment="1">
      <alignment vertical="center" wrapText="1"/>
    </xf>
    <xf numFmtId="0" fontId="9" fillId="3" borderId="31" xfId="0" applyFont="1" applyFill="1" applyBorder="1" applyAlignment="1">
      <alignment vertical="center" wrapText="1"/>
    </xf>
    <xf numFmtId="0" fontId="8" fillId="2" borderId="4" xfId="0" applyFont="1" applyFill="1" applyBorder="1" applyAlignment="1">
      <alignment horizontal="center" vertical="center"/>
    </xf>
    <xf numFmtId="0" fontId="9" fillId="3" borderId="26"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3" borderId="1"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21" xfId="0" applyFont="1" applyFill="1" applyBorder="1" applyAlignment="1">
      <alignment vertical="center" wrapText="1"/>
    </xf>
    <xf numFmtId="0" fontId="9" fillId="3" borderId="27" xfId="0" applyFont="1" applyFill="1" applyBorder="1" applyAlignment="1">
      <alignment horizontal="center" vertical="center" wrapText="1"/>
    </xf>
    <xf numFmtId="0" fontId="9" fillId="3" borderId="19" xfId="0" applyFont="1" applyFill="1" applyBorder="1" applyAlignment="1">
      <alignment vertical="center" wrapText="1"/>
    </xf>
    <xf numFmtId="0" fontId="9" fillId="3" borderId="0" xfId="0" applyFont="1" applyFill="1" applyAlignment="1">
      <alignment wrapText="1"/>
    </xf>
    <xf numFmtId="0" fontId="9" fillId="3" borderId="38"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9" fillId="3" borderId="56" xfId="0" applyFont="1" applyFill="1" applyBorder="1" applyAlignment="1">
      <alignment vertical="center" wrapText="1"/>
    </xf>
    <xf numFmtId="0" fontId="9" fillId="3" borderId="63" xfId="0" applyFont="1" applyFill="1" applyBorder="1" applyAlignment="1">
      <alignment horizontal="center" vertical="center" wrapText="1"/>
    </xf>
    <xf numFmtId="0" fontId="7" fillId="5" borderId="66" xfId="0" applyFont="1" applyFill="1" applyBorder="1" applyAlignment="1">
      <alignment horizontal="center" vertical="center"/>
    </xf>
    <xf numFmtId="0" fontId="12" fillId="5" borderId="67" xfId="0" applyFont="1" applyFill="1" applyBorder="1" applyAlignment="1">
      <alignment horizontal="left" vertical="center"/>
    </xf>
    <xf numFmtId="0" fontId="7" fillId="5" borderId="68" xfId="0" applyFont="1" applyFill="1" applyBorder="1" applyAlignment="1">
      <alignment horizontal="center" vertical="center"/>
    </xf>
    <xf numFmtId="0" fontId="7" fillId="5" borderId="69" xfId="0" applyFont="1" applyFill="1" applyBorder="1" applyAlignment="1">
      <alignment horizontal="center" vertical="center"/>
    </xf>
    <xf numFmtId="0" fontId="1" fillId="4" borderId="70" xfId="0" applyFont="1" applyFill="1" applyBorder="1" applyAlignment="1">
      <alignment horizontal="center" vertical="center" wrapText="1"/>
    </xf>
    <xf numFmtId="0" fontId="7" fillId="5" borderId="72" xfId="0" applyFont="1" applyFill="1" applyBorder="1" applyAlignment="1">
      <alignment horizontal="center" vertical="center"/>
    </xf>
    <xf numFmtId="0" fontId="12" fillId="5" borderId="73" xfId="0" applyFont="1" applyFill="1" applyBorder="1" applyAlignment="1">
      <alignment horizontal="left" vertical="center"/>
    </xf>
    <xf numFmtId="0" fontId="10" fillId="5" borderId="74" xfId="0" applyFont="1" applyFill="1" applyBorder="1" applyAlignment="1">
      <alignment horizontal="center" vertical="center"/>
    </xf>
    <xf numFmtId="0" fontId="7" fillId="5" borderId="65" xfId="0" applyFont="1" applyFill="1" applyBorder="1" applyAlignment="1">
      <alignment horizontal="center" vertical="center"/>
    </xf>
    <xf numFmtId="0" fontId="1" fillId="4" borderId="76" xfId="0" applyFont="1" applyFill="1" applyBorder="1" applyAlignment="1">
      <alignment horizontal="center" vertical="center" wrapText="1"/>
    </xf>
    <xf numFmtId="0" fontId="7" fillId="5" borderId="80" xfId="0" applyFont="1" applyFill="1" applyBorder="1" applyAlignment="1">
      <alignment horizontal="center" vertical="center"/>
    </xf>
    <xf numFmtId="0" fontId="3" fillId="5" borderId="72" xfId="0" applyFont="1" applyFill="1" applyBorder="1" applyAlignment="1">
      <alignment wrapText="1"/>
    </xf>
    <xf numFmtId="0" fontId="7" fillId="5" borderId="74" xfId="0" applyFont="1" applyFill="1" applyBorder="1" applyAlignment="1">
      <alignment horizontal="center" vertical="center"/>
    </xf>
    <xf numFmtId="0" fontId="3" fillId="5" borderId="72" xfId="0" applyFont="1" applyFill="1" applyBorder="1" applyAlignment="1">
      <alignment horizontal="center" vertical="center" wrapText="1"/>
    </xf>
    <xf numFmtId="0" fontId="12" fillId="5" borderId="74" xfId="0" applyFont="1" applyFill="1" applyBorder="1" applyAlignment="1">
      <alignment horizontal="left" vertical="center"/>
    </xf>
    <xf numFmtId="0" fontId="12" fillId="5" borderId="81" xfId="0" applyFont="1" applyFill="1" applyBorder="1" applyAlignment="1">
      <alignment horizontal="left" vertical="center"/>
    </xf>
    <xf numFmtId="0" fontId="3" fillId="3" borderId="4"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87" xfId="0" applyFont="1" applyFill="1" applyBorder="1" applyAlignment="1">
      <alignment vertical="center" wrapText="1"/>
    </xf>
    <xf numFmtId="0" fontId="9" fillId="3" borderId="88" xfId="0" applyFont="1" applyFill="1" applyBorder="1" applyAlignment="1">
      <alignment vertical="center" wrapText="1"/>
    </xf>
    <xf numFmtId="0" fontId="9" fillId="3" borderId="91" xfId="0" applyFont="1" applyFill="1" applyBorder="1" applyAlignment="1">
      <alignment vertical="center" wrapText="1"/>
    </xf>
    <xf numFmtId="0" fontId="9" fillId="3" borderId="90" xfId="0" applyFont="1" applyFill="1" applyBorder="1" applyAlignment="1">
      <alignment vertical="center" wrapText="1"/>
    </xf>
    <xf numFmtId="0" fontId="9" fillId="3" borderId="93" xfId="0" applyFont="1" applyFill="1" applyBorder="1" applyAlignment="1">
      <alignment vertical="center" wrapText="1"/>
    </xf>
    <xf numFmtId="0" fontId="1" fillId="6" borderId="71" xfId="0" applyFont="1" applyFill="1" applyBorder="1" applyAlignment="1">
      <alignment horizontal="center" vertical="center" wrapText="1"/>
    </xf>
    <xf numFmtId="9" fontId="1" fillId="6" borderId="94" xfId="0" applyNumberFormat="1" applyFont="1" applyFill="1" applyBorder="1" applyAlignment="1">
      <alignment horizontal="center" vertical="center" wrapText="1"/>
    </xf>
    <xf numFmtId="9" fontId="1" fillId="6" borderId="71" xfId="0" applyNumberFormat="1" applyFont="1" applyFill="1" applyBorder="1" applyAlignment="1">
      <alignment horizontal="center" vertical="center" wrapText="1"/>
    </xf>
    <xf numFmtId="0" fontId="9" fillId="3" borderId="99" xfId="0" applyFont="1" applyFill="1" applyBorder="1" applyAlignment="1">
      <alignment horizontal="center" vertical="center" wrapText="1"/>
    </xf>
    <xf numFmtId="0" fontId="9" fillId="3" borderId="100" xfId="0" applyFont="1" applyFill="1" applyBorder="1" applyAlignment="1">
      <alignment horizontal="center" vertical="center" wrapText="1"/>
    </xf>
    <xf numFmtId="0" fontId="9" fillId="3" borderId="7" xfId="0" applyFont="1" applyFill="1" applyBorder="1" applyAlignment="1">
      <alignment vertical="center" wrapText="1"/>
    </xf>
    <xf numFmtId="0" fontId="9" fillId="3" borderId="22" xfId="0" applyFont="1" applyFill="1" applyBorder="1" applyAlignment="1">
      <alignment vertical="center" wrapText="1"/>
    </xf>
    <xf numFmtId="0" fontId="9" fillId="3" borderId="36" xfId="0" applyFont="1" applyFill="1" applyBorder="1" applyAlignment="1">
      <alignment vertical="center" wrapText="1"/>
    </xf>
    <xf numFmtId="0" fontId="9" fillId="3" borderId="38" xfId="0" applyFont="1" applyFill="1" applyBorder="1" applyAlignment="1">
      <alignment vertical="center" wrapText="1"/>
    </xf>
    <xf numFmtId="0" fontId="9" fillId="3" borderId="12" xfId="0" applyFont="1" applyFill="1" applyBorder="1" applyAlignment="1">
      <alignment vertical="center" wrapText="1"/>
    </xf>
    <xf numFmtId="0" fontId="9" fillId="3" borderId="13" xfId="0" applyFont="1" applyFill="1" applyBorder="1" applyAlignment="1">
      <alignment vertical="center" wrapText="1"/>
    </xf>
    <xf numFmtId="0" fontId="9" fillId="3" borderId="104" xfId="0" applyFont="1" applyFill="1" applyBorder="1" applyAlignment="1">
      <alignment vertical="center" wrapText="1"/>
    </xf>
    <xf numFmtId="0" fontId="1" fillId="6" borderId="94" xfId="0" applyFont="1" applyFill="1" applyBorder="1" applyAlignment="1">
      <alignment horizontal="center" vertical="center" wrapText="1"/>
    </xf>
    <xf numFmtId="0" fontId="9" fillId="3" borderId="106" xfId="0" applyFont="1" applyFill="1" applyBorder="1" applyAlignment="1">
      <alignment vertical="center" wrapText="1"/>
    </xf>
    <xf numFmtId="0" fontId="9" fillId="3" borderId="42" xfId="0" applyFont="1" applyFill="1" applyBorder="1" applyAlignment="1">
      <alignment vertical="center" wrapText="1"/>
    </xf>
    <xf numFmtId="0" fontId="9" fillId="3" borderId="50" xfId="0" applyFont="1" applyFill="1" applyBorder="1" applyAlignment="1">
      <alignment vertical="center" wrapText="1"/>
    </xf>
    <xf numFmtId="0" fontId="9" fillId="3" borderId="110" xfId="0" applyFont="1" applyFill="1" applyBorder="1" applyAlignment="1">
      <alignment vertical="center" wrapText="1"/>
    </xf>
    <xf numFmtId="0" fontId="9" fillId="3" borderId="112" xfId="0" applyFont="1" applyFill="1" applyBorder="1" applyAlignment="1">
      <alignment vertical="center" wrapText="1"/>
    </xf>
    <xf numFmtId="0" fontId="9" fillId="3" borderId="113" xfId="0" applyFont="1" applyFill="1" applyBorder="1" applyAlignment="1">
      <alignment vertical="center" wrapText="1"/>
    </xf>
    <xf numFmtId="0" fontId="9" fillId="3" borderId="114" xfId="0" applyFont="1" applyFill="1" applyBorder="1" applyAlignment="1">
      <alignment vertical="center" wrapText="1"/>
    </xf>
    <xf numFmtId="0" fontId="9" fillId="3" borderId="40" xfId="0" applyFont="1" applyFill="1" applyBorder="1" applyAlignment="1">
      <alignment vertical="center" wrapText="1"/>
    </xf>
    <xf numFmtId="0" fontId="9" fillId="3" borderId="15" xfId="0" applyFont="1" applyFill="1" applyBorder="1" applyAlignment="1">
      <alignment vertical="center" wrapText="1"/>
    </xf>
    <xf numFmtId="0" fontId="9" fillId="3" borderId="41" xfId="0" applyFont="1" applyFill="1" applyBorder="1" applyAlignment="1">
      <alignment vertical="center" wrapText="1"/>
    </xf>
    <xf numFmtId="0" fontId="17" fillId="4" borderId="71" xfId="0" applyFont="1" applyFill="1" applyBorder="1" applyAlignment="1">
      <alignment horizontal="center" vertical="center" wrapText="1"/>
    </xf>
    <xf numFmtId="0" fontId="1" fillId="4" borderId="120" xfId="0" applyFont="1" applyFill="1" applyBorder="1" applyAlignment="1">
      <alignment horizontal="center" vertical="center" wrapText="1"/>
    </xf>
    <xf numFmtId="0" fontId="1" fillId="4" borderId="121" xfId="0" applyFont="1" applyFill="1" applyBorder="1" applyAlignment="1">
      <alignment horizontal="center" vertical="center" wrapText="1"/>
    </xf>
    <xf numFmtId="0" fontId="11" fillId="4" borderId="121" xfId="0" applyFont="1" applyFill="1" applyBorder="1" applyAlignment="1">
      <alignment horizontal="center" vertical="center" wrapText="1"/>
    </xf>
    <xf numFmtId="0" fontId="1" fillId="4" borderId="122" xfId="0" applyFont="1" applyFill="1" applyBorder="1" applyAlignment="1">
      <alignment horizontal="center" vertical="center" wrapText="1"/>
    </xf>
    <xf numFmtId="0" fontId="9" fillId="3" borderId="44" xfId="0" applyFont="1" applyFill="1" applyBorder="1" applyAlignment="1">
      <alignment vertical="center" wrapText="1"/>
    </xf>
    <xf numFmtId="0" fontId="9" fillId="3" borderId="2" xfId="0" applyFont="1" applyFill="1" applyBorder="1" applyAlignment="1">
      <alignment vertical="center" wrapText="1"/>
    </xf>
    <xf numFmtId="0" fontId="9" fillId="3" borderId="45" xfId="0" applyFont="1" applyFill="1" applyBorder="1" applyAlignment="1">
      <alignment vertical="center" wrapText="1"/>
    </xf>
    <xf numFmtId="0" fontId="1" fillId="6" borderId="123" xfId="0" applyFont="1" applyFill="1" applyBorder="1" applyAlignment="1">
      <alignment horizontal="center" vertical="center" wrapText="1"/>
    </xf>
    <xf numFmtId="9" fontId="1" fillId="6" borderId="123" xfId="0" applyNumberFormat="1" applyFont="1" applyFill="1" applyBorder="1" applyAlignment="1">
      <alignment horizontal="center" vertical="center" wrapText="1"/>
    </xf>
    <xf numFmtId="0" fontId="1" fillId="6" borderId="124" xfId="0" applyFont="1" applyFill="1" applyBorder="1" applyAlignment="1">
      <alignment horizontal="center" vertical="center" wrapText="1"/>
    </xf>
    <xf numFmtId="0" fontId="9" fillId="3" borderId="7" xfId="0" applyFont="1" applyFill="1" applyBorder="1" applyAlignment="1">
      <alignment horizontal="left" vertical="center" wrapText="1"/>
    </xf>
    <xf numFmtId="0" fontId="3" fillId="3" borderId="0" xfId="0" applyFont="1" applyFill="1" applyAlignment="1">
      <alignment horizontal="center" wrapText="1"/>
    </xf>
    <xf numFmtId="0" fontId="9" fillId="3" borderId="82" xfId="0" applyFont="1" applyFill="1" applyBorder="1" applyAlignment="1">
      <alignment horizontal="left" vertical="center" wrapText="1"/>
    </xf>
    <xf numFmtId="0" fontId="1" fillId="4" borderId="125"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9" fillId="3" borderId="104" xfId="0" applyFont="1" applyFill="1" applyBorder="1" applyAlignment="1">
      <alignment horizontal="center" vertical="center" wrapText="1"/>
    </xf>
    <xf numFmtId="0" fontId="9" fillId="3" borderId="32" xfId="0" applyFont="1" applyFill="1" applyBorder="1" applyAlignment="1">
      <alignment vertical="center" wrapText="1"/>
    </xf>
    <xf numFmtId="0" fontId="1" fillId="6" borderId="131" xfId="0" applyFont="1" applyFill="1" applyBorder="1" applyAlignment="1">
      <alignment horizontal="center" vertical="center" wrapText="1"/>
    </xf>
    <xf numFmtId="0" fontId="11" fillId="4" borderId="122" xfId="0" applyFont="1" applyFill="1" applyBorder="1" applyAlignment="1">
      <alignment horizontal="center" vertical="center" wrapText="1"/>
    </xf>
    <xf numFmtId="0" fontId="9" fillId="3" borderId="133" xfId="0" applyFont="1" applyFill="1" applyBorder="1" applyAlignment="1">
      <alignment vertical="center" wrapText="1"/>
    </xf>
    <xf numFmtId="0" fontId="9" fillId="3" borderId="134" xfId="0" applyFont="1" applyFill="1" applyBorder="1" applyAlignment="1">
      <alignment vertical="center" wrapText="1"/>
    </xf>
    <xf numFmtId="0" fontId="9" fillId="3" borderId="57" xfId="0" applyFont="1" applyFill="1" applyBorder="1" applyAlignment="1">
      <alignment vertical="center" wrapText="1"/>
    </xf>
    <xf numFmtId="0" fontId="9" fillId="3" borderId="135" xfId="0" applyFont="1" applyFill="1" applyBorder="1" applyAlignment="1">
      <alignment vertical="center" wrapText="1"/>
    </xf>
    <xf numFmtId="0" fontId="9" fillId="3" borderId="55" xfId="0" applyFont="1" applyFill="1" applyBorder="1" applyAlignment="1">
      <alignment vertical="center" wrapText="1"/>
    </xf>
    <xf numFmtId="0" fontId="3" fillId="3" borderId="4" xfId="0" applyFont="1" applyFill="1" applyBorder="1" applyAlignment="1">
      <alignment horizontal="center" vertical="center" wrapText="1"/>
    </xf>
    <xf numFmtId="0" fontId="12" fillId="5" borderId="68" xfId="0" applyFont="1" applyFill="1" applyBorder="1" applyAlignment="1">
      <alignment horizontal="left" vertical="center"/>
    </xf>
    <xf numFmtId="0" fontId="9" fillId="3" borderId="13"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3" fillId="5" borderId="74" xfId="0" applyFont="1" applyFill="1" applyBorder="1" applyAlignment="1">
      <alignment wrapText="1"/>
    </xf>
    <xf numFmtId="0" fontId="3" fillId="5" borderId="74" xfId="0" applyFont="1" applyFill="1" applyBorder="1" applyAlignment="1">
      <alignment horizontal="center" vertical="center" wrapText="1"/>
    </xf>
    <xf numFmtId="0" fontId="11" fillId="4" borderId="157" xfId="0" applyFont="1" applyFill="1" applyBorder="1" applyAlignment="1">
      <alignment horizontal="center" vertical="center" wrapText="1"/>
    </xf>
    <xf numFmtId="0" fontId="9" fillId="3" borderId="158" xfId="0" applyFont="1" applyFill="1" applyBorder="1" applyAlignment="1">
      <alignment vertical="center" wrapText="1"/>
    </xf>
    <xf numFmtId="0" fontId="9" fillId="2" borderId="111" xfId="0" applyFont="1" applyFill="1" applyBorder="1" applyAlignment="1">
      <alignment horizontal="center" vertical="center" wrapText="1"/>
    </xf>
    <xf numFmtId="0" fontId="9" fillId="2" borderId="95" xfId="0" applyFont="1" applyFill="1" applyBorder="1" applyAlignment="1">
      <alignment horizontal="center" vertical="center" wrapText="1"/>
    </xf>
    <xf numFmtId="0" fontId="9" fillId="2" borderId="103" xfId="0" applyFont="1" applyFill="1" applyBorder="1" applyAlignment="1">
      <alignment horizontal="center" vertical="center" wrapText="1"/>
    </xf>
    <xf numFmtId="0" fontId="9" fillId="2" borderId="119" xfId="0" applyFont="1" applyFill="1" applyBorder="1" applyAlignment="1">
      <alignment horizontal="center" vertical="center" wrapText="1"/>
    </xf>
    <xf numFmtId="0" fontId="9" fillId="2" borderId="102" xfId="0" applyFont="1" applyFill="1" applyBorder="1" applyAlignment="1">
      <alignment horizontal="center" vertical="center" wrapText="1"/>
    </xf>
    <xf numFmtId="0" fontId="9" fillId="2" borderId="11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54" xfId="0" applyFont="1" applyFill="1" applyBorder="1" applyAlignment="1">
      <alignment horizontal="center" vertical="center" wrapText="1"/>
    </xf>
    <xf numFmtId="0" fontId="9" fillId="2" borderId="165" xfId="0" applyFont="1" applyFill="1" applyBorder="1" applyAlignment="1">
      <alignment horizontal="center" vertical="center" wrapText="1"/>
    </xf>
    <xf numFmtId="0" fontId="9" fillId="2" borderId="96" xfId="0" applyFont="1" applyFill="1" applyBorder="1" applyAlignment="1">
      <alignment horizontal="center" vertical="center" wrapText="1"/>
    </xf>
    <xf numFmtId="0" fontId="9" fillId="3" borderId="89" xfId="0" applyFont="1" applyFill="1" applyBorder="1" applyAlignment="1">
      <alignment vertical="center" wrapText="1"/>
    </xf>
    <xf numFmtId="0" fontId="9" fillId="3" borderId="51" xfId="0" applyFont="1" applyFill="1" applyBorder="1" applyAlignment="1">
      <alignment vertical="center" wrapText="1"/>
    </xf>
    <xf numFmtId="0" fontId="9" fillId="3" borderId="52" xfId="0" applyFont="1" applyFill="1" applyBorder="1" applyAlignment="1">
      <alignment vertical="center" wrapText="1"/>
    </xf>
    <xf numFmtId="0" fontId="9" fillId="3" borderId="166" xfId="0" applyFont="1" applyFill="1" applyBorder="1" applyAlignment="1">
      <alignment vertical="center" wrapText="1"/>
    </xf>
    <xf numFmtId="0" fontId="9" fillId="2" borderId="144" xfId="0" applyFont="1" applyFill="1" applyBorder="1" applyAlignment="1">
      <alignment horizontal="center" vertical="center" wrapText="1"/>
    </xf>
    <xf numFmtId="0" fontId="9" fillId="3" borderId="118" xfId="0" applyFont="1" applyFill="1" applyBorder="1" applyAlignment="1">
      <alignment vertical="center" wrapText="1"/>
    </xf>
    <xf numFmtId="0" fontId="1" fillId="6" borderId="168" xfId="0" applyFont="1" applyFill="1" applyBorder="1" applyAlignment="1">
      <alignment horizontal="center" vertical="center" wrapText="1"/>
    </xf>
    <xf numFmtId="0" fontId="9" fillId="3" borderId="167" xfId="0" applyFont="1" applyFill="1" applyBorder="1" applyAlignment="1">
      <alignment vertical="center" wrapText="1"/>
    </xf>
    <xf numFmtId="0" fontId="9" fillId="3" borderId="115" xfId="0" applyFont="1" applyFill="1" applyBorder="1" applyAlignment="1">
      <alignment vertical="center" wrapText="1"/>
    </xf>
    <xf numFmtId="0" fontId="9" fillId="2" borderId="97" xfId="0" applyFont="1" applyFill="1" applyBorder="1" applyAlignment="1">
      <alignment horizontal="center" vertical="center" wrapText="1"/>
    </xf>
    <xf numFmtId="0" fontId="9" fillId="2" borderId="126" xfId="0" applyFont="1" applyFill="1" applyBorder="1" applyAlignment="1">
      <alignment horizontal="center" vertical="center" wrapText="1"/>
    </xf>
    <xf numFmtId="0" fontId="9" fillId="2" borderId="127" xfId="0" applyFont="1" applyFill="1" applyBorder="1" applyAlignment="1">
      <alignment horizontal="center" vertical="center" wrapText="1"/>
    </xf>
    <xf numFmtId="0" fontId="9" fillId="2" borderId="128" xfId="0" applyFont="1" applyFill="1" applyBorder="1" applyAlignment="1">
      <alignment horizontal="center" vertical="center" wrapText="1"/>
    </xf>
    <xf numFmtId="0" fontId="9" fillId="2" borderId="129" xfId="0" applyFont="1" applyFill="1" applyBorder="1" applyAlignment="1">
      <alignment horizontal="center" vertical="center" wrapText="1"/>
    </xf>
    <xf numFmtId="0" fontId="9" fillId="3" borderId="130" xfId="0" applyFont="1" applyFill="1" applyBorder="1" applyAlignment="1">
      <alignment vertical="center" wrapText="1"/>
    </xf>
    <xf numFmtId="0" fontId="9" fillId="2" borderId="169" xfId="0" applyFont="1" applyFill="1" applyBorder="1" applyAlignment="1">
      <alignment horizontal="center" vertical="center" wrapText="1"/>
    </xf>
    <xf numFmtId="0" fontId="9" fillId="2" borderId="161" xfId="0" applyFont="1" applyFill="1" applyBorder="1" applyAlignment="1">
      <alignment horizontal="center" vertical="center" wrapText="1"/>
    </xf>
    <xf numFmtId="0" fontId="9" fillId="3" borderId="170" xfId="0" applyFont="1" applyFill="1" applyBorder="1" applyAlignment="1">
      <alignment vertical="center" wrapText="1"/>
    </xf>
    <xf numFmtId="0" fontId="9" fillId="2" borderId="171" xfId="0" applyFont="1" applyFill="1" applyBorder="1" applyAlignment="1">
      <alignment horizontal="center" vertical="center" wrapText="1"/>
    </xf>
    <xf numFmtId="0" fontId="9" fillId="2" borderId="162" xfId="0" applyFont="1" applyFill="1" applyBorder="1" applyAlignment="1">
      <alignment horizontal="center" vertical="center" wrapText="1"/>
    </xf>
    <xf numFmtId="0" fontId="9" fillId="3" borderId="172" xfId="0" applyFont="1" applyFill="1" applyBorder="1" applyAlignment="1">
      <alignment vertical="center" wrapText="1"/>
    </xf>
    <xf numFmtId="0" fontId="9" fillId="2" borderId="173" xfId="0" applyFont="1" applyFill="1" applyBorder="1" applyAlignment="1">
      <alignment horizontal="center" vertical="center" wrapText="1"/>
    </xf>
    <xf numFmtId="0" fontId="9" fillId="2" borderId="163" xfId="0" applyFont="1" applyFill="1" applyBorder="1" applyAlignment="1">
      <alignment horizontal="center" vertical="center" wrapText="1"/>
    </xf>
    <xf numFmtId="0" fontId="9" fillId="3" borderId="174" xfId="0" applyFont="1" applyFill="1" applyBorder="1" applyAlignment="1">
      <alignment vertical="center" wrapText="1"/>
    </xf>
    <xf numFmtId="0" fontId="9" fillId="2" borderId="175" xfId="0" applyFont="1" applyFill="1" applyBorder="1" applyAlignment="1">
      <alignment horizontal="center" vertical="center" wrapText="1"/>
    </xf>
    <xf numFmtId="0" fontId="9" fillId="2" borderId="160" xfId="0" applyFont="1" applyFill="1" applyBorder="1" applyAlignment="1">
      <alignment horizontal="center" vertical="center" wrapText="1"/>
    </xf>
    <xf numFmtId="0" fontId="9" fillId="3" borderId="176" xfId="0" applyFont="1" applyFill="1" applyBorder="1" applyAlignment="1">
      <alignment vertical="center" wrapText="1"/>
    </xf>
    <xf numFmtId="0" fontId="9" fillId="2" borderId="177" xfId="0" applyFont="1" applyFill="1" applyBorder="1" applyAlignment="1">
      <alignment horizontal="center" vertical="center" wrapText="1"/>
    </xf>
    <xf numFmtId="0" fontId="9" fillId="2" borderId="178" xfId="0" applyFont="1" applyFill="1" applyBorder="1" applyAlignment="1">
      <alignment horizontal="center" vertical="center" wrapText="1"/>
    </xf>
    <xf numFmtId="0" fontId="9" fillId="3" borderId="179" xfId="0" applyFont="1" applyFill="1" applyBorder="1" applyAlignment="1">
      <alignment vertical="center" wrapText="1"/>
    </xf>
    <xf numFmtId="0" fontId="9" fillId="3" borderId="59" xfId="0" applyFont="1" applyFill="1" applyBorder="1" applyAlignment="1">
      <alignment vertical="center" wrapText="1"/>
    </xf>
    <xf numFmtId="0" fontId="9" fillId="2" borderId="164" xfId="0" applyFont="1" applyFill="1" applyBorder="1" applyAlignment="1">
      <alignment horizontal="center" vertical="center" wrapText="1"/>
    </xf>
    <xf numFmtId="0" fontId="9" fillId="2" borderId="136" xfId="0" applyFont="1" applyFill="1" applyBorder="1" applyAlignment="1">
      <alignment horizontal="center" vertical="center" wrapText="1"/>
    </xf>
    <xf numFmtId="0" fontId="9" fillId="2" borderId="180" xfId="0" applyFont="1" applyFill="1" applyBorder="1" applyAlignment="1">
      <alignment horizontal="center" vertical="center" wrapText="1"/>
    </xf>
    <xf numFmtId="0" fontId="9" fillId="2" borderId="181" xfId="0" applyFont="1" applyFill="1" applyBorder="1" applyAlignment="1">
      <alignment horizontal="center" vertical="center" wrapText="1"/>
    </xf>
    <xf numFmtId="0" fontId="9" fillId="2" borderId="182" xfId="0" applyFont="1" applyFill="1" applyBorder="1" applyAlignment="1">
      <alignment horizontal="center" vertical="center" wrapText="1"/>
    </xf>
    <xf numFmtId="0" fontId="9" fillId="2" borderId="139" xfId="0" applyFont="1" applyFill="1" applyBorder="1" applyAlignment="1">
      <alignment horizontal="center" vertical="center" wrapText="1"/>
    </xf>
    <xf numFmtId="0" fontId="9" fillId="2" borderId="140" xfId="0" applyFont="1" applyFill="1" applyBorder="1" applyAlignment="1">
      <alignment horizontal="center" vertical="center" wrapText="1"/>
    </xf>
    <xf numFmtId="0" fontId="9" fillId="2" borderId="137" xfId="0" applyFont="1" applyFill="1" applyBorder="1" applyAlignment="1">
      <alignment horizontal="center" vertical="center" wrapText="1"/>
    </xf>
    <xf numFmtId="0" fontId="9" fillId="2" borderId="138" xfId="0" applyFont="1" applyFill="1" applyBorder="1" applyAlignment="1">
      <alignment horizontal="center" vertical="center" wrapText="1"/>
    </xf>
    <xf numFmtId="0" fontId="9" fillId="2" borderId="141" xfId="0" applyFont="1" applyFill="1" applyBorder="1" applyAlignment="1">
      <alignment horizontal="center" vertical="center" wrapText="1"/>
    </xf>
    <xf numFmtId="0" fontId="9" fillId="2" borderId="183" xfId="0" applyFont="1" applyFill="1" applyBorder="1" applyAlignment="1">
      <alignment horizontal="center" vertical="center" wrapText="1"/>
    </xf>
    <xf numFmtId="0" fontId="9" fillId="2" borderId="184" xfId="0" applyFont="1" applyFill="1" applyBorder="1" applyAlignment="1">
      <alignment horizontal="center" vertical="center" wrapText="1"/>
    </xf>
    <xf numFmtId="0" fontId="9" fillId="2" borderId="185" xfId="0" applyFont="1" applyFill="1" applyBorder="1" applyAlignment="1">
      <alignment horizontal="center" vertical="center" wrapText="1"/>
    </xf>
    <xf numFmtId="0" fontId="9" fillId="2" borderId="186" xfId="0" applyFont="1" applyFill="1" applyBorder="1" applyAlignment="1">
      <alignment horizontal="center" vertical="center" wrapText="1"/>
    </xf>
    <xf numFmtId="0" fontId="9" fillId="2" borderId="187" xfId="0" applyFont="1" applyFill="1" applyBorder="1" applyAlignment="1">
      <alignment horizontal="center" vertical="center" wrapText="1"/>
    </xf>
    <xf numFmtId="0" fontId="9" fillId="2" borderId="188" xfId="0" applyFont="1" applyFill="1" applyBorder="1" applyAlignment="1">
      <alignment horizontal="center" vertical="center" wrapText="1"/>
    </xf>
    <xf numFmtId="0" fontId="9" fillId="2" borderId="189" xfId="0" applyFont="1" applyFill="1" applyBorder="1" applyAlignment="1">
      <alignment horizontal="center" vertical="center" wrapText="1"/>
    </xf>
    <xf numFmtId="0" fontId="9" fillId="2" borderId="190" xfId="0" applyFont="1" applyFill="1" applyBorder="1" applyAlignment="1">
      <alignment horizontal="center" vertical="center" wrapText="1"/>
    </xf>
    <xf numFmtId="0" fontId="9" fillId="2" borderId="111" xfId="0" applyFont="1" applyFill="1" applyBorder="1" applyAlignment="1">
      <alignment horizontal="center" vertical="center" wrapText="1"/>
    </xf>
    <xf numFmtId="0" fontId="9" fillId="2" borderId="111" xfId="0" applyFont="1" applyFill="1" applyBorder="1" applyAlignment="1">
      <alignment horizontal="center" vertical="center" wrapText="1"/>
    </xf>
    <xf numFmtId="0" fontId="15" fillId="3" borderId="57" xfId="0" applyFont="1" applyFill="1" applyBorder="1" applyAlignment="1">
      <alignment vertical="center" wrapText="1"/>
    </xf>
    <xf numFmtId="0" fontId="15" fillId="3" borderId="133" xfId="0" applyFont="1" applyFill="1" applyBorder="1" applyAlignment="1">
      <alignment vertical="center" wrapText="1"/>
    </xf>
    <xf numFmtId="0" fontId="9" fillId="2" borderId="111" xfId="0" applyFont="1" applyFill="1" applyBorder="1" applyAlignment="1">
      <alignment horizontal="center" vertical="center" wrapText="1"/>
    </xf>
    <xf numFmtId="0" fontId="9" fillId="3" borderId="95" xfId="0" applyFont="1" applyFill="1" applyBorder="1" applyAlignment="1">
      <alignment horizontal="center" vertical="center" wrapText="1"/>
    </xf>
    <xf numFmtId="0" fontId="9" fillId="2" borderId="111" xfId="0" applyFont="1" applyFill="1" applyBorder="1" applyAlignment="1">
      <alignment horizontal="center" vertical="center" wrapText="1"/>
    </xf>
    <xf numFmtId="0" fontId="9" fillId="3" borderId="194" xfId="0" applyFont="1" applyFill="1" applyBorder="1" applyAlignment="1">
      <alignment vertical="center" wrapText="1"/>
    </xf>
    <xf numFmtId="0" fontId="9" fillId="2" borderId="19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8" fillId="3" borderId="95" xfId="0" applyFont="1" applyFill="1" applyBorder="1" applyAlignment="1">
      <alignment horizontal="center" vertical="center" wrapText="1"/>
    </xf>
    <xf numFmtId="0" fontId="9" fillId="3" borderId="102" xfId="0" applyFont="1" applyFill="1" applyBorder="1" applyAlignment="1">
      <alignment horizontal="center" vertical="center" wrapText="1"/>
    </xf>
    <xf numFmtId="0" fontId="9" fillId="3" borderId="119" xfId="0" applyFont="1" applyFill="1" applyBorder="1" applyAlignment="1">
      <alignment horizontal="center" vertical="center" wrapText="1"/>
    </xf>
    <xf numFmtId="0" fontId="9" fillId="3" borderId="103" xfId="0" applyFont="1" applyFill="1" applyBorder="1" applyAlignment="1">
      <alignment horizontal="center" vertical="center" wrapText="1"/>
    </xf>
    <xf numFmtId="0" fontId="9" fillId="3" borderId="111" xfId="0" applyFont="1" applyFill="1" applyBorder="1" applyAlignment="1">
      <alignment horizontal="center" vertical="center" wrapText="1"/>
    </xf>
    <xf numFmtId="0" fontId="9" fillId="3" borderId="129" xfId="0" applyFont="1" applyFill="1" applyBorder="1" applyAlignment="1">
      <alignment horizontal="center" vertical="center" wrapText="1"/>
    </xf>
    <xf numFmtId="0" fontId="19" fillId="2" borderId="117" xfId="0" applyFont="1" applyFill="1" applyBorder="1" applyAlignment="1">
      <alignment horizontal="center" vertical="center" wrapText="1"/>
    </xf>
    <xf numFmtId="0" fontId="19" fillId="2" borderId="95" xfId="0" applyFont="1" applyFill="1" applyBorder="1" applyAlignment="1">
      <alignment horizontal="center" vertical="center" wrapText="1"/>
    </xf>
    <xf numFmtId="0" fontId="20" fillId="3" borderId="95" xfId="0" applyFont="1" applyFill="1" applyBorder="1" applyAlignment="1">
      <alignment horizontal="center" vertical="center" wrapText="1"/>
    </xf>
    <xf numFmtId="0" fontId="20" fillId="2" borderId="95" xfId="0" applyFont="1" applyFill="1" applyBorder="1" applyAlignment="1">
      <alignment horizontal="center" vertical="center" wrapText="1"/>
    </xf>
    <xf numFmtId="0" fontId="19" fillId="2" borderId="111" xfId="0" applyFont="1" applyFill="1" applyBorder="1" applyAlignment="1">
      <alignment horizontal="center" vertical="center" wrapText="1"/>
    </xf>
    <xf numFmtId="0" fontId="19" fillId="2" borderId="103" xfId="0" applyFont="1" applyFill="1" applyBorder="1" applyAlignment="1">
      <alignment horizontal="center" vertical="center" wrapText="1"/>
    </xf>
    <xf numFmtId="0" fontId="20" fillId="2" borderId="117" xfId="0" applyFont="1" applyFill="1" applyBorder="1" applyAlignment="1">
      <alignment horizontal="center" vertical="center" wrapText="1"/>
    </xf>
    <xf numFmtId="0" fontId="19" fillId="2" borderId="96" xfId="0" applyFont="1" applyFill="1" applyBorder="1" applyAlignment="1">
      <alignment horizontal="center" vertical="center" wrapText="1"/>
    </xf>
    <xf numFmtId="0" fontId="19" fillId="2" borderId="196" xfId="0" applyFont="1" applyFill="1" applyBorder="1" applyAlignment="1">
      <alignment horizontal="center" vertical="center" wrapText="1"/>
    </xf>
    <xf numFmtId="0" fontId="19" fillId="2" borderId="165" xfId="0" applyFont="1" applyFill="1" applyBorder="1" applyAlignment="1">
      <alignment horizontal="center" vertical="center" wrapText="1"/>
    </xf>
    <xf numFmtId="0" fontId="19" fillId="2" borderId="154" xfId="0" applyFont="1" applyFill="1" applyBorder="1" applyAlignment="1">
      <alignment horizontal="center" vertical="center" wrapText="1"/>
    </xf>
    <xf numFmtId="0" fontId="19" fillId="2" borderId="19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1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95" xfId="0" applyFont="1" applyFill="1" applyBorder="1" applyAlignment="1">
      <alignment horizontal="center" vertical="center" wrapText="1"/>
    </xf>
    <xf numFmtId="0" fontId="9" fillId="0" borderId="17" xfId="0" applyFont="1" applyFill="1" applyBorder="1" applyAlignment="1">
      <alignment vertical="center" wrapText="1"/>
    </xf>
    <xf numFmtId="0" fontId="9" fillId="0" borderId="22"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3" xfId="0" applyFont="1" applyFill="1" applyBorder="1" applyAlignment="1">
      <alignment vertical="center" wrapText="1"/>
    </xf>
    <xf numFmtId="0" fontId="9" fillId="0" borderId="175" xfId="0" applyFont="1" applyFill="1" applyBorder="1" applyAlignment="1">
      <alignment horizontal="center" vertical="center" wrapText="1"/>
    </xf>
    <xf numFmtId="0" fontId="9" fillId="0" borderId="160" xfId="0" applyFont="1" applyFill="1" applyBorder="1" applyAlignment="1">
      <alignment horizontal="center" vertical="center" wrapText="1"/>
    </xf>
    <xf numFmtId="0" fontId="9" fillId="0" borderId="102" xfId="0" applyFont="1" applyFill="1" applyBorder="1" applyAlignment="1">
      <alignment horizontal="center" vertical="center" wrapText="1"/>
    </xf>
    <xf numFmtId="0" fontId="9" fillId="0" borderId="176"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0" borderId="15" xfId="0" applyFont="1" applyFill="1" applyBorder="1" applyAlignment="1">
      <alignment vertical="center" wrapText="1"/>
    </xf>
    <xf numFmtId="0" fontId="9" fillId="0" borderId="136" xfId="0" applyFont="1" applyFill="1" applyBorder="1" applyAlignment="1">
      <alignment horizontal="center" vertical="center" wrapText="1"/>
    </xf>
    <xf numFmtId="0" fontId="9" fillId="0" borderId="133" xfId="0" applyFont="1" applyFill="1" applyBorder="1" applyAlignment="1">
      <alignment vertical="center" wrapText="1"/>
    </xf>
    <xf numFmtId="0" fontId="8" fillId="0" borderId="200" xfId="0" applyFont="1" applyBorder="1" applyAlignment="1">
      <alignment horizontal="center" vertical="center"/>
    </xf>
    <xf numFmtId="0" fontId="8" fillId="3" borderId="200" xfId="0" applyFont="1" applyFill="1" applyBorder="1" applyAlignment="1">
      <alignment horizontal="center" vertical="center"/>
    </xf>
    <xf numFmtId="0" fontId="9" fillId="3" borderId="199" xfId="0" applyFont="1" applyFill="1" applyBorder="1" applyAlignment="1">
      <alignment horizontal="center" vertical="center" wrapText="1"/>
    </xf>
    <xf numFmtId="0" fontId="9" fillId="3" borderId="201" xfId="0" applyFont="1" applyFill="1" applyBorder="1" applyAlignment="1">
      <alignment horizontal="center" vertical="center" wrapText="1"/>
    </xf>
    <xf numFmtId="0" fontId="9" fillId="3" borderId="200" xfId="0" applyFont="1" applyFill="1" applyBorder="1" applyAlignment="1">
      <alignment horizontal="center" vertical="center" wrapText="1"/>
    </xf>
    <xf numFmtId="0" fontId="9" fillId="3" borderId="202" xfId="0" applyFont="1" applyFill="1" applyBorder="1" applyAlignment="1">
      <alignment horizontal="center" vertical="center" wrapText="1"/>
    </xf>
    <xf numFmtId="0" fontId="9" fillId="3" borderId="203" xfId="0" applyFont="1" applyFill="1" applyBorder="1" applyAlignment="1">
      <alignment horizontal="center" vertical="center" wrapText="1"/>
    </xf>
    <xf numFmtId="0" fontId="3" fillId="3" borderId="200" xfId="0" applyFont="1" applyFill="1" applyBorder="1" applyAlignment="1">
      <alignment horizontal="center" vertical="center" wrapText="1"/>
    </xf>
    <xf numFmtId="0" fontId="9" fillId="3" borderId="204" xfId="0" applyFont="1" applyFill="1" applyBorder="1" applyAlignment="1">
      <alignment horizontal="center" vertical="center" wrapText="1"/>
    </xf>
    <xf numFmtId="0" fontId="9" fillId="0" borderId="200" xfId="0" applyFont="1" applyFill="1" applyBorder="1" applyAlignment="1">
      <alignment horizontal="center" vertical="center" wrapText="1"/>
    </xf>
    <xf numFmtId="0" fontId="9" fillId="3" borderId="205" xfId="0" applyFont="1" applyFill="1" applyBorder="1" applyAlignment="1">
      <alignment horizontal="center" vertical="center" wrapText="1"/>
    </xf>
    <xf numFmtId="0" fontId="3" fillId="3" borderId="204" xfId="0" applyFont="1" applyFill="1" applyBorder="1" applyAlignment="1">
      <alignment horizontal="center" vertical="center" wrapText="1"/>
    </xf>
    <xf numFmtId="0" fontId="3" fillId="3" borderId="206" xfId="0" applyFont="1" applyFill="1" applyBorder="1" applyAlignment="1">
      <alignment horizontal="center" vertical="center" wrapText="1"/>
    </xf>
    <xf numFmtId="0" fontId="9" fillId="3" borderId="213" xfId="0" applyFont="1" applyFill="1" applyBorder="1" applyAlignment="1">
      <alignment vertical="center" wrapText="1"/>
    </xf>
    <xf numFmtId="0" fontId="9" fillId="3" borderId="214" xfId="0" applyFont="1" applyFill="1" applyBorder="1" applyAlignment="1">
      <alignment vertical="center" wrapText="1"/>
    </xf>
    <xf numFmtId="0" fontId="9" fillId="3" borderId="6" xfId="0" applyFont="1" applyFill="1" applyBorder="1" applyAlignment="1">
      <alignment vertical="center" wrapText="1"/>
    </xf>
    <xf numFmtId="0" fontId="9" fillId="3" borderId="46" xfId="0" applyFont="1" applyFill="1" applyBorder="1" applyAlignment="1">
      <alignment vertical="center" wrapText="1"/>
    </xf>
    <xf numFmtId="0" fontId="9" fillId="3" borderId="221" xfId="0" applyFont="1" applyFill="1" applyBorder="1" applyAlignment="1">
      <alignment vertical="center" wrapText="1"/>
    </xf>
    <xf numFmtId="0" fontId="9" fillId="0" borderId="6" xfId="0" applyFont="1" applyFill="1" applyBorder="1" applyAlignment="1">
      <alignment vertical="center" wrapText="1"/>
    </xf>
    <xf numFmtId="0" fontId="9" fillId="3" borderId="48" xfId="0" applyFont="1" applyFill="1" applyBorder="1" applyAlignment="1">
      <alignment vertical="center" wrapText="1"/>
    </xf>
    <xf numFmtId="0" fontId="3" fillId="3" borderId="6" xfId="0" applyFont="1" applyFill="1" applyBorder="1" applyAlignment="1">
      <alignment vertical="center" wrapText="1"/>
    </xf>
    <xf numFmtId="0" fontId="9" fillId="3" borderId="224" xfId="0" applyFont="1" applyFill="1" applyBorder="1" applyAlignment="1">
      <alignment vertical="center" wrapText="1"/>
    </xf>
    <xf numFmtId="0" fontId="9" fillId="3" borderId="222" xfId="0" applyFont="1" applyFill="1" applyBorder="1" applyAlignment="1">
      <alignment vertical="center" wrapText="1"/>
    </xf>
    <xf numFmtId="0" fontId="9" fillId="3" borderId="225" xfId="0" applyFont="1" applyFill="1" applyBorder="1" applyAlignment="1">
      <alignment vertical="center" wrapText="1"/>
    </xf>
    <xf numFmtId="0" fontId="9" fillId="3" borderId="1" xfId="0" applyFont="1" applyFill="1" applyBorder="1" applyAlignment="1">
      <alignment vertical="center" wrapText="1"/>
    </xf>
    <xf numFmtId="0" fontId="3" fillId="3" borderId="222" xfId="0" applyFont="1" applyFill="1" applyBorder="1" applyAlignment="1">
      <alignment vertical="center" wrapText="1"/>
    </xf>
    <xf numFmtId="0" fontId="9" fillId="3" borderId="231" xfId="0" applyFont="1" applyFill="1" applyBorder="1" applyAlignment="1">
      <alignment vertical="center" wrapText="1"/>
    </xf>
    <xf numFmtId="0" fontId="9" fillId="3" borderId="232" xfId="0" applyFont="1" applyFill="1" applyBorder="1" applyAlignment="1">
      <alignment vertical="center" wrapText="1"/>
    </xf>
    <xf numFmtId="0" fontId="9" fillId="3" borderId="230" xfId="0" applyFont="1" applyFill="1" applyBorder="1" applyAlignment="1">
      <alignment vertical="center" wrapText="1"/>
    </xf>
    <xf numFmtId="0" fontId="9" fillId="3" borderId="233" xfId="0" applyFont="1" applyFill="1" applyBorder="1" applyAlignment="1">
      <alignment vertical="center" wrapText="1"/>
    </xf>
    <xf numFmtId="0" fontId="9" fillId="3" borderId="4" xfId="0" applyFont="1" applyFill="1" applyBorder="1" applyAlignment="1">
      <alignment horizontal="center" vertical="center" wrapText="1"/>
    </xf>
    <xf numFmtId="0" fontId="9" fillId="3" borderId="0" xfId="0" applyFont="1" applyFill="1" applyBorder="1" applyAlignment="1">
      <alignment vertical="center" wrapText="1"/>
    </xf>
    <xf numFmtId="0" fontId="9" fillId="3" borderId="198" xfId="0" applyFont="1" applyFill="1" applyBorder="1" applyAlignment="1">
      <alignment horizontal="justify" vertical="center" wrapText="1"/>
    </xf>
    <xf numFmtId="0" fontId="3" fillId="3" borderId="198" xfId="0" applyFont="1" applyFill="1" applyBorder="1" applyAlignment="1">
      <alignment horizontal="justify" vertical="center" wrapText="1"/>
    </xf>
    <xf numFmtId="0" fontId="8" fillId="0" borderId="204" xfId="0" applyFont="1" applyBorder="1" applyAlignment="1">
      <alignment horizontal="center" vertical="center"/>
    </xf>
    <xf numFmtId="0" fontId="8" fillId="2" borderId="3" xfId="0" applyFont="1" applyFill="1" applyBorder="1" applyAlignment="1">
      <alignment horizontal="center" vertical="center" wrapText="1"/>
    </xf>
    <xf numFmtId="0" fontId="19" fillId="2" borderId="102" xfId="0" applyFont="1" applyFill="1" applyBorder="1" applyAlignment="1">
      <alignment horizontal="center" vertical="center" wrapText="1"/>
    </xf>
    <xf numFmtId="0" fontId="19" fillId="2" borderId="119" xfId="0" applyFont="1" applyFill="1" applyBorder="1" applyAlignment="1">
      <alignment horizontal="center" vertical="center" wrapText="1"/>
    </xf>
    <xf numFmtId="0" fontId="9" fillId="3" borderId="207" xfId="0" applyFont="1" applyFill="1" applyBorder="1" applyAlignment="1">
      <alignment horizontal="justify" vertical="center" wrapText="1"/>
    </xf>
    <xf numFmtId="0" fontId="9" fillId="3" borderId="208" xfId="0" applyFont="1" applyFill="1" applyBorder="1" applyAlignment="1">
      <alignment horizontal="justify" vertical="center" wrapText="1"/>
    </xf>
    <xf numFmtId="0" fontId="9" fillId="3" borderId="209" xfId="0" applyFont="1" applyFill="1" applyBorder="1" applyAlignment="1">
      <alignment horizontal="justify" vertical="center" wrapText="1"/>
    </xf>
    <xf numFmtId="0" fontId="9" fillId="3" borderId="210" xfId="0" applyFont="1" applyFill="1" applyBorder="1" applyAlignment="1">
      <alignment horizontal="justify" vertical="center" wrapText="1"/>
    </xf>
    <xf numFmtId="0" fontId="9" fillId="3" borderId="211" xfId="0" applyFont="1" applyFill="1" applyBorder="1" applyAlignment="1">
      <alignment horizontal="justify" vertical="center" wrapText="1"/>
    </xf>
    <xf numFmtId="0" fontId="9" fillId="2" borderId="234" xfId="0" applyFont="1" applyFill="1" applyBorder="1" applyAlignment="1">
      <alignment horizontal="center" vertical="center" wrapText="1"/>
    </xf>
    <xf numFmtId="0" fontId="3" fillId="3" borderId="0" xfId="0" applyFont="1" applyFill="1" applyAlignment="1">
      <alignment horizontal="left" vertical="center"/>
    </xf>
    <xf numFmtId="0" fontId="23" fillId="3" borderId="0" xfId="0" applyFont="1" applyFill="1" applyBorder="1" applyAlignment="1">
      <alignment vertical="center" wrapText="1"/>
    </xf>
    <xf numFmtId="0" fontId="10" fillId="5" borderId="74" xfId="0" applyFont="1" applyFill="1" applyBorder="1" applyAlignment="1">
      <alignment horizontal="justify" vertical="center"/>
    </xf>
    <xf numFmtId="0" fontId="10" fillId="5" borderId="0" xfId="0" applyFont="1" applyFill="1" applyBorder="1" applyAlignment="1">
      <alignment horizontal="justify" vertical="center"/>
    </xf>
    <xf numFmtId="0" fontId="9" fillId="3" borderId="212" xfId="0" applyFont="1" applyFill="1" applyBorder="1" applyAlignment="1">
      <alignment horizontal="justify" vertical="center" wrapText="1"/>
    </xf>
    <xf numFmtId="0" fontId="9" fillId="3" borderId="213" xfId="0" applyFont="1" applyFill="1" applyBorder="1" applyAlignment="1">
      <alignment horizontal="justify" vertical="center" wrapText="1"/>
    </xf>
    <xf numFmtId="0" fontId="9" fillId="3" borderId="6" xfId="0" quotePrefix="1" applyFont="1" applyFill="1" applyBorder="1" applyAlignment="1">
      <alignment horizontal="justify" vertical="center" wrapText="1"/>
    </xf>
    <xf numFmtId="0" fontId="9" fillId="3" borderId="6" xfId="0" applyFont="1" applyFill="1" applyBorder="1" applyAlignment="1">
      <alignment horizontal="justify" vertical="center" wrapText="1"/>
    </xf>
    <xf numFmtId="0" fontId="9" fillId="3" borderId="46" xfId="0" applyFont="1" applyFill="1" applyBorder="1" applyAlignment="1">
      <alignment horizontal="justify" vertical="center" wrapText="1"/>
    </xf>
    <xf numFmtId="0" fontId="9" fillId="3" borderId="48" xfId="0" applyFont="1" applyFill="1" applyBorder="1" applyAlignment="1">
      <alignment horizontal="justify" vertical="center" wrapText="1"/>
    </xf>
    <xf numFmtId="0" fontId="9" fillId="3" borderId="216" xfId="0" applyFont="1" applyFill="1" applyBorder="1" applyAlignment="1">
      <alignment horizontal="justify" vertical="center" wrapText="1"/>
    </xf>
    <xf numFmtId="0" fontId="9" fillId="3" borderId="217" xfId="0" applyFont="1" applyFill="1" applyBorder="1" applyAlignment="1">
      <alignment horizontal="justify" vertical="center" wrapText="1"/>
    </xf>
    <xf numFmtId="0" fontId="9" fillId="3" borderId="218" xfId="0" applyFont="1" applyFill="1" applyBorder="1" applyAlignment="1">
      <alignment horizontal="justify" vertical="center" wrapText="1"/>
    </xf>
    <xf numFmtId="0" fontId="9" fillId="3" borderId="219" xfId="0" applyFont="1" applyFill="1" applyBorder="1" applyAlignment="1">
      <alignment horizontal="justify" vertical="center" wrapText="1"/>
    </xf>
    <xf numFmtId="0" fontId="3" fillId="3" borderId="0" xfId="0" applyFont="1" applyFill="1" applyAlignment="1">
      <alignment horizontal="justify" wrapText="1"/>
    </xf>
    <xf numFmtId="0" fontId="9" fillId="3" borderId="191" xfId="0" applyFont="1" applyFill="1" applyBorder="1" applyAlignment="1">
      <alignment horizontal="center" vertical="center" wrapText="1"/>
    </xf>
    <xf numFmtId="0" fontId="22" fillId="3" borderId="0" xfId="0" applyFont="1" applyFill="1" applyBorder="1" applyAlignment="1">
      <alignment vertical="center" wrapText="1"/>
    </xf>
    <xf numFmtId="0" fontId="9" fillId="3"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9" fillId="3" borderId="64" xfId="0" applyFont="1" applyFill="1" applyBorder="1" applyAlignment="1">
      <alignment horizontal="justify" vertical="center" wrapText="1"/>
    </xf>
    <xf numFmtId="0" fontId="9" fillId="3" borderId="117" xfId="0" applyFont="1" applyFill="1" applyBorder="1" applyAlignment="1">
      <alignment horizontal="center" vertical="center" wrapText="1"/>
    </xf>
    <xf numFmtId="0" fontId="9" fillId="3" borderId="56" xfId="0" applyFont="1" applyFill="1" applyBorder="1" applyAlignment="1">
      <alignment horizontal="center" vertical="center" wrapText="1"/>
    </xf>
    <xf numFmtId="0" fontId="9" fillId="3" borderId="11" xfId="0" applyFont="1" applyFill="1" applyBorder="1" applyAlignment="1">
      <alignment horizontal="justify" vertical="center" wrapText="1"/>
    </xf>
    <xf numFmtId="0" fontId="9" fillId="3" borderId="235"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236" xfId="0" applyFont="1" applyFill="1" applyBorder="1" applyAlignment="1">
      <alignment horizontal="justify" vertical="center" wrapText="1"/>
    </xf>
    <xf numFmtId="0" fontId="9" fillId="3" borderId="97" xfId="0" applyFont="1" applyFill="1" applyBorder="1" applyAlignment="1">
      <alignment horizontal="center" vertical="center" wrapText="1"/>
    </xf>
    <xf numFmtId="0" fontId="9" fillId="3" borderId="51" xfId="0" applyFont="1" applyFill="1" applyBorder="1" applyAlignment="1">
      <alignment horizontal="center" vertical="center" wrapText="1"/>
    </xf>
    <xf numFmtId="0" fontId="9" fillId="3" borderId="116" xfId="0" applyFont="1" applyFill="1" applyBorder="1" applyAlignment="1">
      <alignment horizontal="center" vertical="center" wrapText="1"/>
    </xf>
    <xf numFmtId="0" fontId="9" fillId="3" borderId="237" xfId="0" applyFont="1" applyFill="1" applyBorder="1" applyAlignment="1">
      <alignment horizontal="justify" vertical="center" wrapText="1"/>
    </xf>
    <xf numFmtId="0" fontId="9" fillId="3" borderId="220" xfId="0" applyFont="1" applyFill="1" applyBorder="1" applyAlignment="1">
      <alignment horizontal="justify" vertical="center" wrapText="1"/>
    </xf>
    <xf numFmtId="0" fontId="3" fillId="3" borderId="221" xfId="0" applyFont="1" applyFill="1" applyBorder="1" applyAlignment="1">
      <alignment horizontal="justify" vertical="center" wrapText="1"/>
    </xf>
    <xf numFmtId="0" fontId="9" fillId="3" borderId="221" xfId="0" applyFont="1" applyFill="1" applyBorder="1" applyAlignment="1">
      <alignment horizontal="justify" vertical="center" wrapText="1"/>
    </xf>
    <xf numFmtId="0" fontId="9" fillId="3" borderId="217" xfId="0" applyFont="1" applyFill="1" applyBorder="1" applyAlignment="1">
      <alignment horizontal="justify" wrapText="1"/>
    </xf>
    <xf numFmtId="0" fontId="9" fillId="3" borderId="223" xfId="0" applyFont="1" applyFill="1" applyBorder="1" applyAlignment="1">
      <alignment horizontal="justify" vertical="center" wrapText="1"/>
    </xf>
    <xf numFmtId="0" fontId="9" fillId="3" borderId="48" xfId="0" applyFont="1" applyFill="1" applyBorder="1" applyAlignment="1">
      <alignment horizontal="justify" wrapText="1"/>
    </xf>
    <xf numFmtId="0" fontId="9" fillId="3" borderId="6" xfId="0" applyFont="1" applyFill="1" applyBorder="1" applyAlignment="1">
      <alignment horizontal="justify" wrapText="1"/>
    </xf>
    <xf numFmtId="0" fontId="9" fillId="0" borderId="6" xfId="0" applyFont="1" applyFill="1" applyBorder="1" applyAlignment="1">
      <alignment horizontal="justify" vertical="center" wrapText="1"/>
    </xf>
    <xf numFmtId="0" fontId="3" fillId="3" borderId="6" xfId="0" applyFont="1" applyFill="1" applyBorder="1" applyAlignment="1">
      <alignment horizontal="justify" vertical="center" wrapText="1"/>
    </xf>
    <xf numFmtId="0" fontId="3" fillId="3" borderId="3" xfId="0" applyFont="1" applyFill="1" applyBorder="1" applyAlignment="1">
      <alignment vertical="center" wrapText="1"/>
    </xf>
    <xf numFmtId="0" fontId="3" fillId="3" borderId="1" xfId="0" applyFont="1" applyFill="1" applyBorder="1" applyAlignment="1">
      <alignment vertical="center" wrapText="1"/>
    </xf>
    <xf numFmtId="0" fontId="9" fillId="3" borderId="3" xfId="0" applyFont="1" applyFill="1" applyBorder="1" applyAlignment="1">
      <alignment vertical="center" wrapText="1"/>
    </xf>
    <xf numFmtId="0" fontId="9" fillId="3" borderId="9" xfId="0" quotePrefix="1" applyFont="1" applyFill="1" applyBorder="1" applyAlignment="1">
      <alignment horizontal="justify" vertical="center" wrapText="1"/>
    </xf>
    <xf numFmtId="0" fontId="3" fillId="3" borderId="1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9" fillId="2" borderId="116" xfId="0" applyFont="1" applyFill="1" applyBorder="1" applyAlignment="1">
      <alignment horizontal="center" vertical="center" wrapText="1"/>
    </xf>
    <xf numFmtId="0" fontId="9" fillId="3" borderId="224" xfId="0" applyFont="1" applyFill="1" applyBorder="1" applyAlignment="1">
      <alignment horizontal="justify" vertical="center" wrapText="1"/>
    </xf>
    <xf numFmtId="0" fontId="9" fillId="3" borderId="225" xfId="0" applyFont="1" applyFill="1" applyBorder="1" applyAlignment="1">
      <alignment horizontal="justify" vertical="center" wrapText="1"/>
    </xf>
    <xf numFmtId="0" fontId="9" fillId="3" borderId="226" xfId="0" applyFont="1" applyFill="1" applyBorder="1" applyAlignment="1">
      <alignment horizontal="justify" vertical="center" wrapText="1"/>
    </xf>
    <xf numFmtId="0" fontId="9" fillId="3" borderId="238" xfId="0" applyFont="1" applyFill="1" applyBorder="1" applyAlignment="1">
      <alignment horizontal="justify" vertical="center" wrapText="1"/>
    </xf>
    <xf numFmtId="0" fontId="9" fillId="3" borderId="227" xfId="0" applyFont="1" applyFill="1" applyBorder="1" applyAlignment="1">
      <alignment horizontal="justify" vertical="center" wrapText="1"/>
    </xf>
    <xf numFmtId="0" fontId="9" fillId="3" borderId="228" xfId="0" applyFont="1" applyFill="1" applyBorder="1" applyAlignment="1">
      <alignment horizontal="justify" vertical="center" wrapText="1"/>
    </xf>
    <xf numFmtId="0" fontId="9" fillId="3" borderId="229" xfId="0" applyFont="1" applyFill="1" applyBorder="1" applyAlignment="1">
      <alignment horizontal="justify" vertical="center" wrapText="1"/>
    </xf>
    <xf numFmtId="0" fontId="3" fillId="3" borderId="46" xfId="0" applyFont="1" applyFill="1" applyBorder="1" applyAlignment="1">
      <alignment horizontal="justify" vertical="center" wrapText="1"/>
    </xf>
    <xf numFmtId="0" fontId="9" fillId="3" borderId="53"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240" xfId="0" applyFont="1" applyFill="1" applyBorder="1" applyAlignment="1">
      <alignment vertical="center" wrapText="1"/>
    </xf>
    <xf numFmtId="0" fontId="9" fillId="3" borderId="239" xfId="0" applyFont="1" applyFill="1" applyBorder="1" applyAlignment="1">
      <alignment horizontal="center" vertical="center" wrapText="1"/>
    </xf>
    <xf numFmtId="0" fontId="9" fillId="3" borderId="0" xfId="0" applyFont="1" applyFill="1" applyAlignment="1">
      <alignment vertical="center" wrapText="1"/>
    </xf>
    <xf numFmtId="0" fontId="9" fillId="3" borderId="241" xfId="0" applyFont="1" applyFill="1" applyBorder="1" applyAlignment="1">
      <alignment vertical="center" wrapText="1"/>
    </xf>
    <xf numFmtId="0" fontId="9" fillId="3" borderId="14" xfId="0" applyFont="1" applyFill="1" applyBorder="1" applyAlignment="1">
      <alignment horizontal="justify" vertical="center" wrapText="1"/>
    </xf>
    <xf numFmtId="0" fontId="9" fillId="3" borderId="242" xfId="0" applyFont="1" applyFill="1" applyBorder="1" applyAlignment="1">
      <alignment vertical="center" wrapText="1"/>
    </xf>
    <xf numFmtId="0" fontId="9" fillId="3" borderId="243" xfId="0" applyFont="1" applyFill="1" applyBorder="1" applyAlignment="1">
      <alignment vertical="center" wrapText="1"/>
    </xf>
    <xf numFmtId="0" fontId="15" fillId="3" borderId="17" xfId="0" applyFont="1" applyFill="1" applyBorder="1" applyAlignment="1">
      <alignment vertical="center" wrapText="1"/>
    </xf>
    <xf numFmtId="0" fontId="3" fillId="3" borderId="0" xfId="0" applyFont="1" applyFill="1" applyBorder="1" applyAlignment="1">
      <alignment vertical="center"/>
    </xf>
    <xf numFmtId="0" fontId="2" fillId="3" borderId="0" xfId="0" applyFont="1" applyFill="1" applyBorder="1" applyAlignment="1">
      <alignment vertical="center" wrapText="1"/>
    </xf>
    <xf numFmtId="0" fontId="1" fillId="3" borderId="0" xfId="0" applyFont="1" applyFill="1" applyBorder="1" applyAlignment="1">
      <alignment horizontal="center" vertical="center" wrapText="1"/>
    </xf>
    <xf numFmtId="0" fontId="15" fillId="3" borderId="0" xfId="0" applyFont="1" applyFill="1" applyBorder="1" applyAlignment="1">
      <alignment vertical="center" wrapText="1"/>
    </xf>
    <xf numFmtId="0" fontId="3" fillId="3" borderId="0" xfId="0" applyFont="1" applyFill="1" applyBorder="1" applyAlignment="1">
      <alignment horizontal="center" vertical="center" wrapText="1"/>
    </xf>
    <xf numFmtId="0" fontId="3" fillId="3" borderId="197" xfId="0" applyFont="1" applyFill="1" applyBorder="1" applyAlignment="1">
      <alignment horizontal="center" vertical="center" wrapText="1"/>
    </xf>
    <xf numFmtId="0" fontId="9" fillId="3" borderId="244" xfId="0" applyFont="1" applyFill="1" applyBorder="1" applyAlignment="1">
      <alignment vertical="center" wrapText="1"/>
    </xf>
    <xf numFmtId="0" fontId="9" fillId="3" borderId="14" xfId="0" applyFont="1" applyFill="1" applyBorder="1" applyAlignment="1">
      <alignment vertical="center" wrapText="1"/>
    </xf>
    <xf numFmtId="0" fontId="9" fillId="2" borderId="247" xfId="0" applyFont="1" applyFill="1" applyBorder="1" applyAlignment="1">
      <alignment horizontal="center" vertical="center" wrapText="1"/>
    </xf>
    <xf numFmtId="0" fontId="9" fillId="2" borderId="248" xfId="0" applyFont="1" applyFill="1" applyBorder="1" applyAlignment="1">
      <alignment horizontal="center" vertical="center" wrapText="1"/>
    </xf>
    <xf numFmtId="0" fontId="9" fillId="3" borderId="249" xfId="0" applyFont="1" applyFill="1" applyBorder="1" applyAlignment="1">
      <alignment vertical="center" wrapText="1"/>
    </xf>
    <xf numFmtId="0" fontId="9" fillId="3" borderId="159" xfId="0" applyFont="1" applyFill="1" applyBorder="1" applyAlignment="1">
      <alignment vertical="center" wrapText="1"/>
    </xf>
    <xf numFmtId="0" fontId="9" fillId="0" borderId="253" xfId="0" applyFont="1" applyFill="1" applyBorder="1" applyAlignment="1">
      <alignment horizontal="justify" vertical="center" wrapText="1"/>
    </xf>
    <xf numFmtId="0" fontId="9" fillId="3" borderId="64" xfId="0" applyFont="1" applyFill="1" applyBorder="1" applyAlignment="1">
      <alignment vertical="center" wrapText="1"/>
    </xf>
    <xf numFmtId="0" fontId="9" fillId="2" borderId="254" xfId="0" applyFont="1" applyFill="1" applyBorder="1" applyAlignment="1">
      <alignment horizontal="center" vertical="center" wrapText="1"/>
    </xf>
    <xf numFmtId="0" fontId="9" fillId="3" borderId="258" xfId="0" applyFont="1" applyFill="1" applyBorder="1" applyAlignment="1">
      <alignment horizontal="justify" vertical="center" wrapText="1"/>
    </xf>
    <xf numFmtId="0" fontId="21" fillId="3" borderId="260" xfId="0" applyFont="1" applyFill="1" applyBorder="1" applyAlignment="1">
      <alignment horizontal="justify" vertical="center" wrapText="1"/>
    </xf>
    <xf numFmtId="0" fontId="8" fillId="3" borderId="99" xfId="0" applyFont="1" applyFill="1" applyBorder="1" applyAlignment="1">
      <alignment horizontal="center" vertical="center"/>
    </xf>
    <xf numFmtId="0" fontId="8" fillId="2" borderId="53" xfId="0" applyFont="1" applyFill="1" applyBorder="1" applyAlignment="1">
      <alignment horizontal="center" vertical="center"/>
    </xf>
    <xf numFmtId="0" fontId="9" fillId="2" borderId="100" xfId="0" applyFont="1" applyFill="1" applyBorder="1" applyAlignment="1">
      <alignment horizontal="center" vertical="center" wrapText="1"/>
    </xf>
    <xf numFmtId="0" fontId="9" fillId="3" borderId="261" xfId="0" applyFont="1" applyFill="1" applyBorder="1" applyAlignment="1">
      <alignment vertical="center" wrapText="1"/>
    </xf>
    <xf numFmtId="0" fontId="3" fillId="3" borderId="262" xfId="0" applyFont="1" applyFill="1" applyBorder="1" applyAlignment="1">
      <alignment horizontal="center" vertical="center" wrapText="1"/>
    </xf>
    <xf numFmtId="0" fontId="9" fillId="3" borderId="263" xfId="0" applyFont="1" applyFill="1" applyBorder="1" applyAlignment="1">
      <alignment horizontal="center" vertical="center" wrapText="1"/>
    </xf>
    <xf numFmtId="0" fontId="6" fillId="0" borderId="217" xfId="0" applyFont="1" applyFill="1" applyBorder="1" applyAlignment="1">
      <alignment horizontal="justify" vertical="center" wrapText="1"/>
    </xf>
    <xf numFmtId="0" fontId="9" fillId="0" borderId="217" xfId="0" applyFont="1" applyFill="1" applyBorder="1" applyAlignment="1">
      <alignment horizontal="justify" vertical="center" wrapText="1"/>
    </xf>
    <xf numFmtId="0" fontId="9" fillId="3" borderId="268" xfId="0" applyFont="1" applyFill="1" applyBorder="1" applyAlignment="1">
      <alignment horizontal="justify" vertical="center" wrapText="1"/>
    </xf>
    <xf numFmtId="0" fontId="9" fillId="3" borderId="236" xfId="0" applyFont="1" applyFill="1" applyBorder="1" applyAlignment="1">
      <alignment vertical="center" wrapText="1"/>
    </xf>
    <xf numFmtId="46" fontId="9" fillId="3" borderId="14" xfId="0" applyNumberFormat="1" applyFont="1" applyFill="1" applyBorder="1" applyAlignment="1">
      <alignment vertical="center" wrapText="1"/>
    </xf>
    <xf numFmtId="46" fontId="9" fillId="3" borderId="13" xfId="0" applyNumberFormat="1" applyFont="1" applyFill="1" applyBorder="1" applyAlignment="1">
      <alignment vertical="center" wrapText="1"/>
    </xf>
    <xf numFmtId="0" fontId="21" fillId="3" borderId="0" xfId="0" applyFont="1" applyFill="1" applyAlignment="1">
      <alignment horizontal="left" vertical="center" wrapText="1"/>
    </xf>
    <xf numFmtId="0" fontId="21" fillId="3" borderId="9" xfId="0" applyFont="1" applyFill="1" applyBorder="1" applyAlignment="1">
      <alignment horizontal="left" vertical="center" wrapText="1"/>
    </xf>
    <xf numFmtId="0" fontId="9" fillId="3" borderId="272" xfId="0" applyFont="1" applyFill="1" applyBorder="1" applyAlignment="1">
      <alignment vertical="center" wrapText="1"/>
    </xf>
    <xf numFmtId="0" fontId="9" fillId="3" borderId="274" xfId="0" applyFont="1" applyFill="1" applyBorder="1" applyAlignment="1">
      <alignment horizontal="justify" vertical="center" wrapText="1"/>
    </xf>
    <xf numFmtId="0" fontId="19" fillId="2" borderId="239" xfId="0" applyFont="1" applyFill="1" applyBorder="1" applyAlignment="1">
      <alignment horizontal="center" vertical="center" wrapText="1"/>
    </xf>
    <xf numFmtId="0" fontId="9" fillId="2" borderId="239" xfId="0" applyFont="1" applyFill="1" applyBorder="1" applyAlignment="1">
      <alignment horizontal="center" vertical="center" wrapText="1"/>
    </xf>
    <xf numFmtId="0" fontId="9" fillId="3" borderId="87" xfId="0" applyFont="1" applyFill="1" applyBorder="1" applyAlignment="1">
      <alignment horizontal="center" vertical="center" wrapText="1"/>
    </xf>
    <xf numFmtId="0" fontId="8" fillId="3" borderId="275" xfId="0" applyFont="1" applyFill="1" applyBorder="1" applyAlignment="1">
      <alignment horizontal="center" vertical="center"/>
    </xf>
    <xf numFmtId="0" fontId="8" fillId="2" borderId="276" xfId="0" applyFont="1" applyFill="1" applyBorder="1" applyAlignment="1">
      <alignment horizontal="center" vertical="center"/>
    </xf>
    <xf numFmtId="0" fontId="19" fillId="2" borderId="277" xfId="0" applyFont="1" applyFill="1" applyBorder="1" applyAlignment="1">
      <alignment horizontal="center" vertical="center" wrapText="1"/>
    </xf>
    <xf numFmtId="0" fontId="9" fillId="2" borderId="278" xfId="0" applyFont="1" applyFill="1" applyBorder="1" applyAlignment="1">
      <alignment horizontal="center" vertical="center" wrapText="1"/>
    </xf>
    <xf numFmtId="0" fontId="19" fillId="2" borderId="281" xfId="0" applyFont="1" applyFill="1" applyBorder="1" applyAlignment="1">
      <alignment horizontal="center" vertical="center" wrapText="1"/>
    </xf>
    <xf numFmtId="0" fontId="9" fillId="2" borderId="282" xfId="0" applyFont="1" applyFill="1" applyBorder="1" applyAlignment="1">
      <alignment horizontal="center" vertical="center" wrapText="1"/>
    </xf>
    <xf numFmtId="0" fontId="9" fillId="3" borderId="284" xfId="0" applyFont="1" applyFill="1" applyBorder="1" applyAlignment="1">
      <alignment horizontal="justify" vertical="center" wrapText="1"/>
    </xf>
    <xf numFmtId="0" fontId="21" fillId="3" borderId="285" xfId="0" applyFont="1" applyFill="1" applyBorder="1" applyAlignment="1">
      <alignment horizontal="justify" vertical="center" wrapText="1"/>
    </xf>
    <xf numFmtId="0" fontId="9" fillId="3" borderId="280" xfId="0" applyFont="1" applyFill="1" applyBorder="1" applyAlignment="1">
      <alignment horizontal="center" vertical="center" wrapText="1"/>
    </xf>
    <xf numFmtId="0" fontId="9" fillId="3" borderId="287" xfId="0" applyFont="1" applyFill="1" applyBorder="1" applyAlignment="1">
      <alignment horizontal="center" vertical="center" wrapText="1"/>
    </xf>
    <xf numFmtId="0" fontId="9" fillId="3" borderId="286" xfId="0" applyFont="1" applyFill="1" applyBorder="1" applyAlignment="1">
      <alignment horizontal="justify" vertical="center" wrapText="1"/>
    </xf>
    <xf numFmtId="0" fontId="3" fillId="3" borderId="9" xfId="0" applyFont="1" applyFill="1" applyBorder="1" applyAlignment="1">
      <alignment vertical="center" wrapText="1"/>
    </xf>
    <xf numFmtId="0" fontId="3" fillId="3" borderId="23" xfId="0" applyFont="1" applyFill="1" applyBorder="1" applyAlignment="1">
      <alignment vertical="center" wrapText="1"/>
    </xf>
    <xf numFmtId="0" fontId="9" fillId="3" borderId="288" xfId="0" applyFont="1" applyFill="1" applyBorder="1" applyAlignment="1">
      <alignment horizontal="center" vertical="center" wrapText="1"/>
    </xf>
    <xf numFmtId="0" fontId="19" fillId="2" borderId="235" xfId="0" applyFont="1" applyFill="1" applyBorder="1" applyAlignment="1">
      <alignment horizontal="center" vertical="center" wrapText="1"/>
    </xf>
    <xf numFmtId="0" fontId="9" fillId="2" borderId="235" xfId="0" applyFont="1" applyFill="1" applyBorder="1" applyAlignment="1">
      <alignment horizontal="center" vertical="center" wrapText="1"/>
    </xf>
    <xf numFmtId="0" fontId="9" fillId="3" borderId="285" xfId="0" applyFont="1" applyFill="1" applyBorder="1" applyAlignment="1">
      <alignment horizontal="justify" vertical="center" wrapText="1"/>
    </xf>
    <xf numFmtId="0" fontId="9" fillId="3" borderId="289" xfId="0" applyFont="1" applyFill="1" applyBorder="1" applyAlignment="1">
      <alignment horizontal="justify" vertical="center" wrapText="1"/>
    </xf>
    <xf numFmtId="0" fontId="9" fillId="3" borderId="290" xfId="0" applyFont="1" applyFill="1" applyBorder="1" applyAlignment="1">
      <alignment vertical="center" wrapText="1"/>
    </xf>
    <xf numFmtId="0" fontId="9" fillId="2" borderId="8" xfId="0" applyFont="1" applyFill="1" applyBorder="1" applyAlignment="1">
      <alignment horizontal="center" vertical="center" wrapText="1"/>
    </xf>
    <xf numFmtId="0" fontId="9" fillId="3" borderId="291" xfId="0" applyFont="1" applyFill="1" applyBorder="1" applyAlignment="1">
      <alignment vertical="center" wrapText="1"/>
    </xf>
    <xf numFmtId="0" fontId="9" fillId="3" borderId="273" xfId="0" applyFont="1" applyFill="1" applyBorder="1" applyAlignment="1">
      <alignment horizontal="justify" vertical="center" wrapText="1"/>
    </xf>
    <xf numFmtId="0" fontId="9" fillId="3" borderId="293" xfId="0" applyFont="1" applyFill="1" applyBorder="1" applyAlignment="1">
      <alignment horizontal="justify" vertical="center" wrapText="1"/>
    </xf>
    <xf numFmtId="0" fontId="19" fillId="2" borderId="294" xfId="0" applyFont="1" applyFill="1" applyBorder="1" applyAlignment="1">
      <alignment horizontal="center" vertical="center" wrapText="1"/>
    </xf>
    <xf numFmtId="0" fontId="9" fillId="2" borderId="295" xfId="0" applyFont="1" applyFill="1" applyBorder="1" applyAlignment="1">
      <alignment horizontal="center" vertical="center" wrapText="1"/>
    </xf>
    <xf numFmtId="0" fontId="9" fillId="3" borderId="296" xfId="0" applyFont="1" applyFill="1" applyBorder="1" applyAlignment="1">
      <alignment vertical="center" wrapText="1"/>
    </xf>
    <xf numFmtId="0" fontId="9" fillId="3" borderId="11" xfId="0" quotePrefix="1" applyFont="1" applyFill="1" applyBorder="1" applyAlignment="1">
      <alignment horizontal="justify" vertical="center" wrapText="1"/>
    </xf>
    <xf numFmtId="0" fontId="9" fillId="3" borderId="2" xfId="0" applyFont="1" applyFill="1" applyBorder="1" applyAlignment="1">
      <alignment horizontal="center" vertical="center" wrapText="1"/>
    </xf>
    <xf numFmtId="0" fontId="9" fillId="3" borderId="6" xfId="0" quotePrefix="1" applyFont="1" applyFill="1" applyBorder="1" applyAlignment="1">
      <alignment vertical="center" wrapText="1"/>
    </xf>
    <xf numFmtId="0" fontId="9" fillId="2" borderId="297" xfId="0" applyFont="1" applyFill="1" applyBorder="1" applyAlignment="1">
      <alignment horizontal="center" vertical="center" wrapText="1"/>
    </xf>
    <xf numFmtId="0" fontId="3" fillId="3" borderId="298" xfId="0" applyFont="1" applyFill="1" applyBorder="1" applyAlignment="1">
      <alignment horizontal="justify" vertical="center" wrapText="1"/>
    </xf>
    <xf numFmtId="0" fontId="9" fillId="2" borderId="299" xfId="0" applyFont="1" applyFill="1" applyBorder="1" applyAlignment="1">
      <alignment horizontal="center" vertical="center" wrapText="1"/>
    </xf>
    <xf numFmtId="0" fontId="9" fillId="3" borderId="11" xfId="0" applyFont="1" applyFill="1" applyBorder="1" applyAlignment="1">
      <alignment vertical="center" wrapText="1"/>
    </xf>
    <xf numFmtId="0" fontId="15" fillId="3" borderId="59" xfId="0" applyFont="1" applyFill="1" applyBorder="1" applyAlignment="1">
      <alignment vertical="center" wrapText="1"/>
    </xf>
    <xf numFmtId="0" fontId="9" fillId="3" borderId="300" xfId="0" applyFont="1" applyFill="1" applyBorder="1" applyAlignment="1">
      <alignment vertical="center" wrapText="1"/>
    </xf>
    <xf numFmtId="0" fontId="9" fillId="3" borderId="301" xfId="0" applyFont="1" applyFill="1" applyBorder="1" applyAlignment="1">
      <alignment horizontal="center" vertical="center" wrapText="1"/>
    </xf>
    <xf numFmtId="0" fontId="8" fillId="2" borderId="302" xfId="0" applyFont="1" applyFill="1" applyBorder="1" applyAlignment="1">
      <alignment horizontal="center" vertical="center"/>
    </xf>
    <xf numFmtId="0" fontId="9" fillId="3" borderId="303" xfId="0" applyFont="1" applyFill="1" applyBorder="1" applyAlignment="1">
      <alignment horizontal="center" vertical="center" wrapText="1"/>
    </xf>
    <xf numFmtId="0" fontId="9" fillId="3" borderId="304" xfId="0" applyFont="1" applyFill="1" applyBorder="1" applyAlignment="1">
      <alignment horizontal="justify" vertical="center" wrapText="1"/>
    </xf>
    <xf numFmtId="0" fontId="9" fillId="3" borderId="197" xfId="0" applyFont="1" applyFill="1" applyBorder="1" applyAlignment="1">
      <alignment horizontal="center" vertical="center" wrapText="1"/>
    </xf>
    <xf numFmtId="0" fontId="9" fillId="3" borderId="305" xfId="0" applyFont="1" applyFill="1" applyBorder="1" applyAlignment="1">
      <alignment vertical="center" wrapText="1"/>
    </xf>
    <xf numFmtId="0" fontId="9" fillId="3" borderId="222" xfId="0" applyFont="1" applyFill="1" applyBorder="1" applyAlignment="1">
      <alignment horizontal="justify" vertical="center" wrapText="1"/>
    </xf>
    <xf numFmtId="0" fontId="9" fillId="3" borderId="306" xfId="0" applyFont="1" applyFill="1" applyBorder="1" applyAlignment="1">
      <alignment horizontal="justify" vertical="center" wrapText="1"/>
    </xf>
    <xf numFmtId="0" fontId="9" fillId="3" borderId="307" xfId="0" applyFont="1" applyFill="1" applyBorder="1" applyAlignment="1">
      <alignment horizontal="justify" vertical="center" wrapText="1"/>
    </xf>
    <xf numFmtId="0" fontId="9" fillId="3" borderId="309" xfId="0" applyFont="1" applyFill="1" applyBorder="1" applyAlignment="1">
      <alignment horizontal="justify" vertical="center" wrapText="1"/>
    </xf>
    <xf numFmtId="0" fontId="9" fillId="3" borderId="310" xfId="0" applyFont="1" applyFill="1" applyBorder="1" applyAlignment="1">
      <alignment horizontal="center" vertical="center" wrapText="1"/>
    </xf>
    <xf numFmtId="0" fontId="9" fillId="3" borderId="311" xfId="0" applyFont="1" applyFill="1" applyBorder="1" applyAlignment="1">
      <alignment horizontal="justify" vertical="center" wrapText="1"/>
    </xf>
    <xf numFmtId="0" fontId="9" fillId="3" borderId="43" xfId="0" applyFont="1" applyFill="1" applyBorder="1" applyAlignment="1">
      <alignment horizontal="justify" vertical="center" wrapText="1"/>
    </xf>
    <xf numFmtId="0" fontId="3" fillId="3" borderId="42" xfId="0" applyFont="1" applyFill="1" applyBorder="1" applyAlignment="1">
      <alignment horizontal="center" vertical="center" wrapText="1"/>
    </xf>
    <xf numFmtId="0" fontId="9" fillId="2" borderId="312" xfId="0" applyFont="1" applyFill="1" applyBorder="1" applyAlignment="1">
      <alignment horizontal="center" vertical="center" wrapText="1"/>
    </xf>
    <xf numFmtId="0" fontId="9" fillId="2" borderId="313" xfId="0" applyFont="1" applyFill="1" applyBorder="1" applyAlignment="1">
      <alignment horizontal="center" vertical="center" wrapText="1"/>
    </xf>
    <xf numFmtId="0" fontId="9" fillId="2" borderId="314" xfId="0" applyFont="1" applyFill="1" applyBorder="1" applyAlignment="1">
      <alignment horizontal="center" vertical="center" wrapText="1"/>
    </xf>
    <xf numFmtId="0" fontId="9" fillId="2" borderId="315" xfId="0" applyFont="1" applyFill="1" applyBorder="1" applyAlignment="1">
      <alignment horizontal="center" vertical="center" wrapText="1"/>
    </xf>
    <xf numFmtId="0" fontId="9" fillId="2" borderId="316" xfId="0" applyFont="1" applyFill="1" applyBorder="1" applyAlignment="1">
      <alignment horizontal="center" vertical="center" wrapText="1"/>
    </xf>
    <xf numFmtId="0" fontId="9" fillId="3" borderId="311" xfId="0" applyFont="1" applyFill="1" applyBorder="1" applyAlignment="1">
      <alignment vertical="center" wrapText="1"/>
    </xf>
    <xf numFmtId="0" fontId="9" fillId="3" borderId="307" xfId="0" applyFont="1" applyFill="1" applyBorder="1" applyAlignment="1">
      <alignment vertical="center" wrapText="1"/>
    </xf>
    <xf numFmtId="0" fontId="9" fillId="3" borderId="317" xfId="0" applyFont="1" applyFill="1" applyBorder="1" applyAlignment="1">
      <alignment vertical="center" wrapText="1"/>
    </xf>
    <xf numFmtId="0" fontId="9" fillId="3" borderId="319" xfId="0" applyFont="1" applyFill="1" applyBorder="1" applyAlignment="1">
      <alignment vertical="center" wrapText="1"/>
    </xf>
    <xf numFmtId="0" fontId="9" fillId="3" borderId="60" xfId="0" applyFont="1" applyFill="1" applyBorder="1" applyAlignment="1">
      <alignment horizontal="left" vertical="center" wrapText="1"/>
    </xf>
    <xf numFmtId="0" fontId="9" fillId="2" borderId="294" xfId="0" applyFont="1" applyFill="1" applyBorder="1" applyAlignment="1">
      <alignment horizontal="center" vertical="center" wrapText="1"/>
    </xf>
    <xf numFmtId="0" fontId="9" fillId="3" borderId="43" xfId="0" applyFont="1" applyFill="1" applyBorder="1" applyAlignment="1">
      <alignment vertical="center" wrapText="1"/>
    </xf>
    <xf numFmtId="0" fontId="9" fillId="3" borderId="320" xfId="0" applyFont="1" applyFill="1" applyBorder="1" applyAlignment="1">
      <alignment vertical="center" wrapText="1"/>
    </xf>
    <xf numFmtId="0" fontId="9" fillId="3" borderId="321" xfId="0" applyFont="1" applyFill="1" applyBorder="1" applyAlignment="1">
      <alignment vertical="center" wrapText="1"/>
    </xf>
    <xf numFmtId="0" fontId="9" fillId="3" borderId="322" xfId="0" applyFont="1" applyFill="1" applyBorder="1" applyAlignment="1">
      <alignment vertical="center" wrapText="1"/>
    </xf>
    <xf numFmtId="0" fontId="9" fillId="3" borderId="323" xfId="0" applyFont="1" applyFill="1" applyBorder="1" applyAlignment="1">
      <alignment vertical="center" wrapText="1"/>
    </xf>
    <xf numFmtId="0" fontId="9" fillId="3" borderId="96" xfId="0" applyFont="1" applyFill="1" applyBorder="1" applyAlignment="1">
      <alignment horizontal="center" vertical="center" wrapText="1"/>
    </xf>
    <xf numFmtId="0" fontId="5" fillId="7" borderId="148" xfId="0" applyFont="1" applyFill="1" applyBorder="1" applyAlignment="1">
      <alignment horizontal="center" vertical="center" wrapText="1"/>
    </xf>
    <xf numFmtId="0" fontId="5" fillId="7" borderId="245" xfId="0" applyFont="1" applyFill="1" applyBorder="1" applyAlignment="1">
      <alignment horizontal="center" vertical="center" wrapText="1"/>
    </xf>
    <xf numFmtId="0" fontId="26" fillId="3" borderId="13" xfId="0" applyFont="1" applyFill="1" applyBorder="1" applyAlignment="1">
      <alignment vertical="center" wrapText="1"/>
    </xf>
    <xf numFmtId="0" fontId="9" fillId="3" borderId="32" xfId="0" applyFont="1" applyFill="1" applyBorder="1" applyAlignment="1">
      <alignment horizontal="center" vertical="center" wrapText="1"/>
    </xf>
    <xf numFmtId="0" fontId="9" fillId="3" borderId="318" xfId="0" applyFont="1" applyFill="1" applyBorder="1" applyAlignment="1">
      <alignment horizontal="justify" vertical="center" wrapText="1"/>
    </xf>
    <xf numFmtId="0" fontId="9" fillId="3" borderId="246" xfId="0" applyFont="1" applyFill="1" applyBorder="1" applyAlignment="1">
      <alignment vertical="center" wrapText="1"/>
    </xf>
    <xf numFmtId="0" fontId="9" fillId="3" borderId="202" xfId="0" applyFont="1" applyFill="1" applyBorder="1" applyAlignment="1">
      <alignment horizontal="center" vertical="center"/>
    </xf>
    <xf numFmtId="0" fontId="9" fillId="3" borderId="325" xfId="0" applyFont="1" applyFill="1" applyBorder="1" applyAlignment="1">
      <alignment vertical="center" wrapText="1"/>
    </xf>
    <xf numFmtId="0" fontId="9" fillId="3" borderId="326" xfId="0" applyFont="1" applyFill="1" applyBorder="1" applyAlignment="1">
      <alignment horizontal="center" vertical="center"/>
    </xf>
    <xf numFmtId="0" fontId="9" fillId="3" borderId="328" xfId="0" applyFont="1" applyFill="1" applyBorder="1" applyAlignment="1">
      <alignment vertical="center" wrapText="1"/>
    </xf>
    <xf numFmtId="0" fontId="9" fillId="3" borderId="298" xfId="0" applyFont="1" applyFill="1" applyBorder="1" applyAlignment="1">
      <alignment vertical="center" wrapText="1"/>
    </xf>
    <xf numFmtId="0" fontId="9" fillId="3" borderId="329" xfId="0" applyFont="1" applyFill="1" applyBorder="1" applyAlignment="1">
      <alignment horizontal="center" vertical="center" wrapText="1"/>
    </xf>
    <xf numFmtId="0" fontId="9" fillId="3" borderId="330" xfId="0" applyFont="1" applyFill="1" applyBorder="1" applyAlignment="1">
      <alignment horizontal="center" vertical="center" wrapText="1"/>
    </xf>
    <xf numFmtId="0" fontId="9" fillId="3" borderId="329" xfId="0" applyFont="1" applyFill="1" applyBorder="1" applyAlignment="1">
      <alignment vertical="center" wrapText="1"/>
    </xf>
    <xf numFmtId="0" fontId="9" fillId="2" borderId="332" xfId="0" applyFont="1" applyFill="1" applyBorder="1" applyAlignment="1">
      <alignment horizontal="center" vertical="center" wrapText="1"/>
    </xf>
    <xf numFmtId="0" fontId="9" fillId="2" borderId="333" xfId="0" applyFont="1" applyFill="1" applyBorder="1" applyAlignment="1">
      <alignment horizontal="center" vertical="center" wrapText="1"/>
    </xf>
    <xf numFmtId="0" fontId="9" fillId="2" borderId="334" xfId="0" applyFont="1" applyFill="1" applyBorder="1" applyAlignment="1">
      <alignment horizontal="center" vertical="center" wrapText="1"/>
    </xf>
    <xf numFmtId="0" fontId="9" fillId="3" borderId="335" xfId="0" applyFont="1" applyFill="1" applyBorder="1" applyAlignment="1">
      <alignment vertical="center" wrapText="1"/>
    </xf>
    <xf numFmtId="0" fontId="9" fillId="3" borderId="215" xfId="0" applyFont="1" applyFill="1" applyBorder="1" applyAlignment="1">
      <alignment vertical="center" wrapText="1"/>
    </xf>
    <xf numFmtId="0" fontId="9" fillId="2" borderId="336" xfId="0" applyFont="1" applyFill="1" applyBorder="1" applyAlignment="1">
      <alignment horizontal="center" vertical="center" wrapText="1"/>
    </xf>
    <xf numFmtId="0" fontId="9" fillId="3" borderId="319" xfId="0" applyFont="1" applyFill="1" applyBorder="1" applyAlignment="1">
      <alignment horizontal="justify" vertical="center" wrapText="1"/>
    </xf>
    <xf numFmtId="0" fontId="9" fillId="2" borderId="337" xfId="0" applyFont="1" applyFill="1" applyBorder="1" applyAlignment="1">
      <alignment horizontal="center" vertical="center" wrapText="1"/>
    </xf>
    <xf numFmtId="0" fontId="9" fillId="2" borderId="338" xfId="0" applyFont="1" applyFill="1" applyBorder="1" applyAlignment="1">
      <alignment horizontal="center" vertical="center" wrapText="1"/>
    </xf>
    <xf numFmtId="0" fontId="5" fillId="7" borderId="340" xfId="0" applyFont="1" applyFill="1" applyBorder="1" applyAlignment="1">
      <alignment horizontal="center" vertical="center" wrapText="1"/>
    </xf>
    <xf numFmtId="0" fontId="9" fillId="3" borderId="327" xfId="0" applyFont="1" applyFill="1" applyBorder="1" applyAlignment="1">
      <alignment vertical="center" wrapText="1"/>
    </xf>
    <xf numFmtId="0" fontId="9" fillId="3" borderId="327" xfId="0" applyFont="1" applyFill="1" applyBorder="1" applyAlignment="1">
      <alignment horizontal="justify" vertical="center" wrapText="1"/>
    </xf>
    <xf numFmtId="0" fontId="9" fillId="2" borderId="341" xfId="0" applyFont="1" applyFill="1" applyBorder="1" applyAlignment="1">
      <alignment horizontal="center" vertical="center" wrapText="1"/>
    </xf>
    <xf numFmtId="0" fontId="9" fillId="2" borderId="342" xfId="0" applyFont="1" applyFill="1" applyBorder="1" applyAlignment="1">
      <alignment horizontal="center" vertical="center" wrapText="1"/>
    </xf>
    <xf numFmtId="0" fontId="9" fillId="3" borderId="343" xfId="0" applyFont="1" applyFill="1" applyBorder="1" applyAlignment="1">
      <alignment vertical="center" wrapText="1"/>
    </xf>
    <xf numFmtId="0" fontId="9" fillId="3" borderId="344" xfId="0" applyFont="1" applyFill="1" applyBorder="1" applyAlignment="1">
      <alignment vertical="center" wrapText="1"/>
    </xf>
    <xf numFmtId="0" fontId="9" fillId="2" borderId="277" xfId="0" applyFont="1" applyFill="1" applyBorder="1" applyAlignment="1">
      <alignment horizontal="center" vertical="center" wrapText="1"/>
    </xf>
    <xf numFmtId="0" fontId="9" fillId="2" borderId="196" xfId="0" applyFont="1" applyFill="1" applyBorder="1" applyAlignment="1">
      <alignment horizontal="center" vertical="center" wrapText="1"/>
    </xf>
    <xf numFmtId="0" fontId="9" fillId="3" borderId="346" xfId="0" applyFont="1" applyFill="1" applyBorder="1" applyAlignment="1">
      <alignment vertical="center" wrapText="1"/>
    </xf>
    <xf numFmtId="0" fontId="9" fillId="3" borderId="347" xfId="0" applyFont="1" applyFill="1" applyBorder="1" applyAlignment="1">
      <alignment vertical="center" wrapText="1"/>
    </xf>
    <xf numFmtId="0" fontId="9" fillId="3" borderId="348" xfId="0" applyFont="1" applyFill="1" applyBorder="1" applyAlignment="1">
      <alignment vertical="center" wrapText="1"/>
    </xf>
    <xf numFmtId="0" fontId="9" fillId="3" borderId="349" xfId="0" applyFont="1" applyFill="1" applyBorder="1" applyAlignment="1">
      <alignment horizontal="justify" vertical="center" wrapText="1"/>
    </xf>
    <xf numFmtId="0" fontId="9" fillId="3" borderId="350" xfId="0" applyFont="1" applyFill="1" applyBorder="1" applyAlignment="1">
      <alignment vertical="center" wrapText="1"/>
    </xf>
    <xf numFmtId="0" fontId="9" fillId="3" borderId="351" xfId="0" applyFont="1" applyFill="1" applyBorder="1" applyAlignment="1">
      <alignment vertical="center" wrapText="1"/>
    </xf>
    <xf numFmtId="0" fontId="9" fillId="3" borderId="24" xfId="0" quotePrefix="1" applyFont="1" applyFill="1" applyBorder="1" applyAlignment="1">
      <alignment horizontal="justify" vertical="center" wrapText="1"/>
    </xf>
    <xf numFmtId="0" fontId="9" fillId="3" borderId="23" xfId="0" quotePrefix="1" applyFont="1" applyFill="1" applyBorder="1" applyAlignment="1">
      <alignment horizontal="justify" vertical="center" wrapText="1"/>
    </xf>
    <xf numFmtId="0" fontId="9" fillId="3" borderId="43" xfId="0" quotePrefix="1" applyFont="1" applyFill="1" applyBorder="1" applyAlignment="1">
      <alignment horizontal="justify" vertical="center" wrapText="1"/>
    </xf>
    <xf numFmtId="0" fontId="3" fillId="3" borderId="290" xfId="0" applyFont="1" applyFill="1" applyBorder="1" applyAlignment="1">
      <alignment vertical="center" wrapText="1"/>
    </xf>
    <xf numFmtId="0" fontId="9" fillId="3" borderId="352" xfId="0" applyFont="1" applyFill="1" applyBorder="1" applyAlignment="1">
      <alignment vertical="center" wrapText="1"/>
    </xf>
    <xf numFmtId="0" fontId="9" fillId="2" borderId="356" xfId="0" applyFont="1" applyFill="1" applyBorder="1" applyAlignment="1">
      <alignment horizontal="center" vertical="center" wrapText="1"/>
    </xf>
    <xf numFmtId="0" fontId="9" fillId="3" borderId="18" xfId="0" applyFont="1" applyFill="1" applyBorder="1" applyAlignment="1">
      <alignment horizontal="justify" vertical="center" wrapText="1"/>
    </xf>
    <xf numFmtId="0" fontId="28" fillId="3" borderId="7" xfId="0" applyFont="1" applyFill="1" applyBorder="1" applyAlignment="1">
      <alignment vertical="center" wrapText="1"/>
    </xf>
    <xf numFmtId="0" fontId="9" fillId="3" borderId="324" xfId="0" applyFont="1" applyFill="1" applyBorder="1" applyAlignment="1">
      <alignment vertical="center" wrapText="1"/>
    </xf>
    <xf numFmtId="0" fontId="9" fillId="3" borderId="8" xfId="0" applyFont="1" applyFill="1" applyBorder="1" applyAlignment="1">
      <alignment vertical="center" wrapText="1"/>
    </xf>
    <xf numFmtId="0" fontId="9" fillId="2" borderId="357" xfId="0" applyFont="1" applyFill="1" applyBorder="1" applyAlignment="1">
      <alignment horizontal="center" vertical="center" wrapText="1"/>
    </xf>
    <xf numFmtId="46" fontId="9" fillId="3" borderId="36" xfId="0" applyNumberFormat="1" applyFont="1" applyFill="1" applyBorder="1" applyAlignment="1">
      <alignment vertical="center" wrapText="1"/>
    </xf>
    <xf numFmtId="0" fontId="1" fillId="6" borderId="94" xfId="0" applyFont="1" applyFill="1" applyBorder="1" applyAlignment="1">
      <alignment horizontal="justify" vertical="center" wrapText="1"/>
    </xf>
    <xf numFmtId="0" fontId="9" fillId="3" borderId="7" xfId="0" applyFont="1" applyFill="1" applyBorder="1" applyAlignment="1">
      <alignment horizontal="justify" vertical="center" wrapText="1"/>
    </xf>
    <xf numFmtId="0" fontId="9" fillId="3" borderId="22" xfId="0" applyFont="1" applyFill="1" applyBorder="1" applyAlignment="1">
      <alignment horizontal="justify" vertical="center" wrapText="1"/>
    </xf>
    <xf numFmtId="0" fontId="9" fillId="3" borderId="12" xfId="0" applyFont="1" applyFill="1" applyBorder="1" applyAlignment="1">
      <alignment horizontal="justify" vertical="center" wrapText="1"/>
    </xf>
    <xf numFmtId="0" fontId="9" fillId="3" borderId="13" xfId="0" applyFont="1" applyFill="1" applyBorder="1" applyAlignment="1">
      <alignment horizontal="justify" vertical="center" wrapText="1"/>
    </xf>
    <xf numFmtId="0" fontId="9" fillId="3" borderId="112" xfId="0" applyFont="1" applyFill="1" applyBorder="1" applyAlignment="1">
      <alignment horizontal="justify" vertical="center" wrapText="1"/>
    </xf>
    <xf numFmtId="0" fontId="9" fillId="3" borderId="15" xfId="0" applyFont="1" applyFill="1" applyBorder="1" applyAlignment="1">
      <alignment horizontal="justify" vertical="center" wrapText="1"/>
    </xf>
    <xf numFmtId="0" fontId="9" fillId="3" borderId="42" xfId="0" applyFont="1" applyFill="1" applyBorder="1" applyAlignment="1">
      <alignment horizontal="justify" vertical="center" wrapText="1"/>
    </xf>
    <xf numFmtId="0" fontId="9" fillId="3" borderId="267" xfId="0" applyFont="1" applyFill="1" applyBorder="1" applyAlignment="1">
      <alignment horizontal="justify" vertical="center" wrapText="1"/>
    </xf>
    <xf numFmtId="0" fontId="9" fillId="3" borderId="108" xfId="0" applyFont="1" applyFill="1" applyBorder="1" applyAlignment="1">
      <alignment horizontal="justify" vertical="center" wrapText="1"/>
    </xf>
    <xf numFmtId="0" fontId="9" fillId="3" borderId="40" xfId="0" applyFont="1" applyFill="1" applyBorder="1" applyAlignment="1">
      <alignment horizontal="justify" vertical="center" wrapText="1"/>
    </xf>
    <xf numFmtId="0" fontId="9" fillId="3" borderId="110" xfId="0" applyFont="1" applyFill="1" applyBorder="1" applyAlignment="1">
      <alignment horizontal="justify" vertical="center" wrapText="1"/>
    </xf>
    <xf numFmtId="0" fontId="9" fillId="3" borderId="135" xfId="0" applyFont="1" applyFill="1" applyBorder="1" applyAlignment="1">
      <alignment horizontal="justify" vertical="center" wrapText="1"/>
    </xf>
    <xf numFmtId="0" fontId="9" fillId="3" borderId="41" xfId="0" applyFont="1" applyFill="1" applyBorder="1" applyAlignment="1">
      <alignment horizontal="justify" vertical="center" wrapText="1"/>
    </xf>
    <xf numFmtId="0" fontId="9" fillId="3" borderId="132" xfId="0" applyFont="1" applyFill="1" applyBorder="1" applyAlignment="1">
      <alignment horizontal="justify" vertical="center" wrapText="1"/>
    </xf>
    <xf numFmtId="0" fontId="9" fillId="3" borderId="0" xfId="0" applyFont="1" applyFill="1" applyBorder="1" applyAlignment="1">
      <alignment horizontal="justify" vertical="center" wrapText="1"/>
    </xf>
    <xf numFmtId="0" fontId="9" fillId="3" borderId="192" xfId="0" applyFont="1" applyFill="1" applyBorder="1" applyAlignment="1">
      <alignment horizontal="justify" vertical="center" wrapText="1"/>
    </xf>
    <xf numFmtId="0" fontId="9" fillId="3" borderId="60" xfId="0" applyFont="1" applyFill="1" applyBorder="1" applyAlignment="1">
      <alignment horizontal="justify" vertical="center" wrapText="1"/>
    </xf>
    <xf numFmtId="0" fontId="9" fillId="3" borderId="270" xfId="0" applyFont="1" applyFill="1" applyBorder="1" applyAlignment="1">
      <alignment horizontal="justify" vertical="center" wrapText="1"/>
    </xf>
    <xf numFmtId="0" fontId="9" fillId="3" borderId="269" xfId="0" applyFont="1" applyFill="1" applyBorder="1" applyAlignment="1">
      <alignment horizontal="justify" vertical="center" wrapText="1"/>
    </xf>
    <xf numFmtId="0" fontId="9" fillId="3" borderId="108" xfId="0" quotePrefix="1" applyFont="1" applyFill="1" applyBorder="1" applyAlignment="1">
      <alignment horizontal="justify" vertical="center" wrapText="1"/>
    </xf>
    <xf numFmtId="0" fontId="9" fillId="3" borderId="265" xfId="0" applyFont="1" applyFill="1" applyBorder="1" applyAlignment="1">
      <alignment vertical="center" wrapText="1"/>
    </xf>
    <xf numFmtId="0" fontId="9" fillId="0" borderId="190" xfId="0" applyFont="1" applyFill="1" applyBorder="1" applyAlignment="1">
      <alignment horizontal="center" vertical="center" wrapText="1"/>
    </xf>
    <xf numFmtId="0" fontId="9" fillId="0" borderId="129" xfId="0" applyFont="1" applyFill="1" applyBorder="1" applyAlignment="1">
      <alignment horizontal="center" vertical="center" wrapText="1"/>
    </xf>
    <xf numFmtId="0" fontId="9" fillId="0" borderId="162" xfId="0" applyFont="1" applyFill="1" applyBorder="1" applyAlignment="1">
      <alignment horizontal="center" vertical="center" wrapText="1"/>
    </xf>
    <xf numFmtId="0" fontId="9" fillId="0" borderId="161" xfId="0" applyFont="1" applyFill="1" applyBorder="1" applyAlignment="1">
      <alignment horizontal="center" vertical="center" wrapText="1"/>
    </xf>
    <xf numFmtId="0" fontId="9" fillId="3" borderId="9" xfId="0" applyFont="1" applyFill="1" applyBorder="1" applyAlignment="1">
      <alignment horizontal="left" vertical="center" wrapText="1"/>
    </xf>
    <xf numFmtId="0" fontId="9" fillId="3" borderId="292" xfId="0" applyFont="1" applyFill="1" applyBorder="1" applyAlignment="1">
      <alignment vertical="center" wrapText="1"/>
    </xf>
    <xf numFmtId="0" fontId="9" fillId="0" borderId="111" xfId="0" applyFont="1" applyFill="1" applyBorder="1" applyAlignment="1">
      <alignment horizontal="center" vertical="center" wrapText="1"/>
    </xf>
    <xf numFmtId="0" fontId="9" fillId="0" borderId="97" xfId="0" applyFont="1" applyFill="1" applyBorder="1" applyAlignment="1">
      <alignment horizontal="center" vertical="center" wrapText="1"/>
    </xf>
    <xf numFmtId="0" fontId="9" fillId="0" borderId="182" xfId="0" applyFont="1" applyFill="1" applyBorder="1" applyAlignment="1">
      <alignment horizontal="center" vertical="center" wrapText="1"/>
    </xf>
    <xf numFmtId="0" fontId="9" fillId="3" borderId="0" xfId="0" applyFont="1" applyFill="1" applyBorder="1" applyAlignment="1">
      <alignment horizontal="left" vertical="center" wrapText="1"/>
    </xf>
    <xf numFmtId="0" fontId="9" fillId="0" borderId="7" xfId="0" applyFont="1" applyFill="1" applyBorder="1" applyAlignment="1">
      <alignment horizontal="justify" vertical="center" wrapText="1"/>
    </xf>
    <xf numFmtId="0" fontId="9" fillId="3" borderId="353" xfId="0" applyFont="1" applyFill="1" applyBorder="1" applyAlignment="1">
      <alignment vertical="center" wrapText="1"/>
    </xf>
    <xf numFmtId="0" fontId="29" fillId="3" borderId="0" xfId="0" applyFont="1" applyFill="1" applyAlignment="1">
      <alignment horizontal="center" vertical="center" wrapText="1"/>
    </xf>
    <xf numFmtId="0" fontId="29" fillId="3" borderId="0" xfId="0" applyFont="1" applyFill="1" applyAlignment="1">
      <alignment horizontal="left" vertical="center"/>
    </xf>
    <xf numFmtId="0" fontId="29" fillId="3" borderId="0" xfId="0" applyFont="1" applyFill="1" applyAlignment="1">
      <alignment horizontal="left" vertical="top"/>
    </xf>
    <xf numFmtId="0" fontId="26" fillId="3" borderId="0" xfId="0" applyFont="1" applyFill="1" applyAlignment="1">
      <alignment vertical="center" wrapText="1"/>
    </xf>
    <xf numFmtId="0" fontId="30" fillId="3" borderId="0" xfId="0" applyFont="1" applyFill="1" applyAlignment="1">
      <alignment wrapText="1"/>
    </xf>
    <xf numFmtId="0" fontId="31" fillId="3" borderId="0" xfId="0" applyFont="1" applyFill="1" applyAlignment="1">
      <alignment wrapText="1"/>
    </xf>
    <xf numFmtId="0" fontId="15" fillId="3" borderId="0" xfId="0" applyFont="1" applyFill="1" applyAlignment="1">
      <alignment wrapText="1"/>
    </xf>
    <xf numFmtId="9" fontId="32" fillId="6" borderId="94" xfId="0" applyNumberFormat="1" applyFont="1" applyFill="1" applyBorder="1" applyAlignment="1">
      <alignment horizontal="center" vertical="center" wrapText="1"/>
    </xf>
    <xf numFmtId="0" fontId="33" fillId="2" borderId="119" xfId="0" applyFont="1" applyFill="1" applyBorder="1" applyAlignment="1">
      <alignment horizontal="center" vertical="center" wrapText="1"/>
    </xf>
    <xf numFmtId="0" fontId="33" fillId="3" borderId="95" xfId="0" applyFont="1" applyFill="1" applyBorder="1" applyAlignment="1">
      <alignment horizontal="center" vertical="center" wrapText="1"/>
    </xf>
    <xf numFmtId="0" fontId="33" fillId="2" borderId="95" xfId="0" applyFont="1" applyFill="1" applyBorder="1" applyAlignment="1">
      <alignment horizontal="center" vertical="center" wrapText="1"/>
    </xf>
    <xf numFmtId="0" fontId="33" fillId="2" borderId="102" xfId="0" applyFont="1" applyFill="1" applyBorder="1" applyAlignment="1">
      <alignment horizontal="center" vertical="center" wrapText="1"/>
    </xf>
    <xf numFmtId="0" fontId="33" fillId="2" borderId="266" xfId="0" applyFont="1" applyFill="1" applyBorder="1" applyAlignment="1">
      <alignment horizontal="center" vertical="center" wrapText="1"/>
    </xf>
    <xf numFmtId="0" fontId="33" fillId="2" borderId="96" xfId="0" applyFont="1" applyFill="1" applyBorder="1" applyAlignment="1">
      <alignment horizontal="center" vertical="center" wrapText="1"/>
    </xf>
    <xf numFmtId="0" fontId="33" fillId="0" borderId="96" xfId="0" applyFont="1" applyFill="1" applyBorder="1" applyAlignment="1">
      <alignment horizontal="center" vertical="center" wrapText="1"/>
    </xf>
    <xf numFmtId="0" fontId="33" fillId="2" borderId="103" xfId="0" applyFont="1" applyFill="1" applyBorder="1" applyAlignment="1">
      <alignment horizontal="center" vertical="center" wrapText="1"/>
    </xf>
    <xf numFmtId="0" fontId="33" fillId="2" borderId="111" xfId="0" applyFont="1" applyFill="1" applyBorder="1" applyAlignment="1">
      <alignment horizontal="center" vertical="center" wrapText="1"/>
    </xf>
    <xf numFmtId="0" fontId="33" fillId="3" borderId="235" xfId="0" applyFont="1" applyFill="1" applyBorder="1" applyAlignment="1">
      <alignment horizontal="center" vertical="center" wrapText="1"/>
    </xf>
    <xf numFmtId="0" fontId="33" fillId="3" borderId="96" xfId="0" applyFont="1" applyFill="1" applyBorder="1" applyAlignment="1">
      <alignment horizontal="center" vertical="center" wrapText="1"/>
    </xf>
    <xf numFmtId="0" fontId="33" fillId="3" borderId="111" xfId="0" applyFont="1" applyFill="1" applyBorder="1" applyAlignment="1">
      <alignment horizontal="center" vertical="center" wrapText="1"/>
    </xf>
    <xf numFmtId="0" fontId="33" fillId="3" borderId="102" xfId="0" applyFont="1" applyFill="1" applyBorder="1" applyAlignment="1">
      <alignment horizontal="center" vertical="center" wrapText="1"/>
    </xf>
    <xf numFmtId="0" fontId="33" fillId="2" borderId="239" xfId="0" applyFont="1" applyFill="1" applyBorder="1" applyAlignment="1">
      <alignment horizontal="center" vertical="center" wrapText="1"/>
    </xf>
    <xf numFmtId="0" fontId="33" fillId="2" borderId="116" xfId="0" applyFont="1" applyFill="1" applyBorder="1" applyAlignment="1">
      <alignment horizontal="center" vertical="center" wrapText="1"/>
    </xf>
    <xf numFmtId="0" fontId="33" fillId="3" borderId="117" xfId="0" applyFont="1" applyFill="1" applyBorder="1" applyAlignment="1">
      <alignment horizontal="center" vertical="center" wrapText="1"/>
    </xf>
    <xf numFmtId="0" fontId="19" fillId="3" borderId="111" xfId="0" applyFont="1" applyFill="1" applyBorder="1" applyAlignment="1">
      <alignment horizontal="center" vertical="center" wrapText="1"/>
    </xf>
    <xf numFmtId="0" fontId="33" fillId="3" borderId="116" xfId="0" applyFont="1" applyFill="1" applyBorder="1" applyAlignment="1">
      <alignment horizontal="center" vertical="center" wrapText="1"/>
    </xf>
    <xf numFmtId="0" fontId="33" fillId="3" borderId="97" xfId="0" applyFont="1" applyFill="1" applyBorder="1" applyAlignment="1">
      <alignment horizontal="center" vertical="center" wrapText="1"/>
    </xf>
    <xf numFmtId="0" fontId="33" fillId="0" borderId="111" xfId="0" applyFont="1" applyFill="1" applyBorder="1" applyAlignment="1">
      <alignment horizontal="center" vertical="center" wrapText="1"/>
    </xf>
    <xf numFmtId="0" fontId="33" fillId="0" borderId="95" xfId="0" applyFont="1" applyFill="1" applyBorder="1" applyAlignment="1">
      <alignment horizontal="center" vertical="center" wrapText="1"/>
    </xf>
    <xf numFmtId="0" fontId="33" fillId="2" borderId="117" xfId="0" applyFont="1" applyFill="1" applyBorder="1" applyAlignment="1">
      <alignment horizontal="center" vertical="center" wrapText="1"/>
    </xf>
    <xf numFmtId="0" fontId="33" fillId="2" borderId="294" xfId="0" applyFont="1" applyFill="1" applyBorder="1" applyAlignment="1">
      <alignment horizontal="center" vertical="center" wrapText="1"/>
    </xf>
    <xf numFmtId="0" fontId="33" fillId="2" borderId="97" xfId="0" applyFont="1" applyFill="1" applyBorder="1" applyAlignment="1">
      <alignment horizontal="center" vertical="center" wrapText="1"/>
    </xf>
    <xf numFmtId="0" fontId="9" fillId="3" borderId="13" xfId="0" quotePrefix="1" applyFont="1" applyFill="1" applyBorder="1" applyAlignment="1">
      <alignment vertical="center" wrapText="1"/>
    </xf>
    <xf numFmtId="0" fontId="15" fillId="3" borderId="12" xfId="0" applyFont="1" applyFill="1" applyBorder="1" applyAlignment="1">
      <alignment horizontal="center" vertical="center" wrapText="1"/>
    </xf>
    <xf numFmtId="0" fontId="9" fillId="3" borderId="279" xfId="0" applyFont="1" applyFill="1" applyBorder="1" applyAlignment="1">
      <alignment horizontal="left" vertical="center" wrapText="1"/>
    </xf>
    <xf numFmtId="0" fontId="9" fillId="3" borderId="32" xfId="0" applyFont="1" applyFill="1" applyBorder="1" applyAlignment="1">
      <alignment horizontal="left" vertical="center" wrapText="1"/>
    </xf>
    <xf numFmtId="0" fontId="3" fillId="3" borderId="38"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19" fillId="3" borderId="96" xfId="0" applyFont="1" applyFill="1" applyBorder="1" applyAlignment="1">
      <alignment horizontal="center" vertical="center" wrapText="1"/>
    </xf>
    <xf numFmtId="0" fontId="9" fillId="3" borderId="358" xfId="0" applyFont="1" applyFill="1" applyBorder="1" applyAlignment="1">
      <alignment horizontal="justify" vertical="center" wrapText="1"/>
    </xf>
    <xf numFmtId="0" fontId="3" fillId="3" borderId="50" xfId="0" applyFont="1" applyFill="1" applyBorder="1" applyAlignment="1">
      <alignment horizontal="center" vertical="center" wrapText="1"/>
    </xf>
    <xf numFmtId="0" fontId="3" fillId="3" borderId="49" xfId="0" applyFont="1" applyFill="1" applyBorder="1" applyAlignment="1">
      <alignment horizontal="center" vertical="center" wrapText="1"/>
    </xf>
    <xf numFmtId="0" fontId="3" fillId="3" borderId="310" xfId="0" applyFont="1" applyFill="1" applyBorder="1" applyAlignment="1">
      <alignment horizontal="center" vertical="center" wrapText="1"/>
    </xf>
    <xf numFmtId="0" fontId="3" fillId="3" borderId="263" xfId="0" applyFont="1" applyFill="1" applyBorder="1" applyAlignment="1">
      <alignment horizontal="center" vertical="center" wrapText="1"/>
    </xf>
    <xf numFmtId="0" fontId="9" fillId="3" borderId="310" xfId="0" applyFont="1" applyFill="1" applyBorder="1" applyAlignment="1">
      <alignment vertical="center" wrapText="1"/>
    </xf>
    <xf numFmtId="0" fontId="9" fillId="2" borderId="266" xfId="0" applyFont="1" applyFill="1" applyBorder="1" applyAlignment="1">
      <alignment horizontal="center" vertical="center" wrapText="1"/>
    </xf>
    <xf numFmtId="0" fontId="9" fillId="3" borderId="359" xfId="0" applyFont="1" applyFill="1" applyBorder="1" applyAlignment="1">
      <alignment vertical="center" wrapText="1"/>
    </xf>
    <xf numFmtId="0" fontId="19" fillId="3" borderId="266" xfId="0" applyFont="1" applyFill="1" applyBorder="1" applyAlignment="1">
      <alignment horizontal="center" vertical="center" wrapText="1"/>
    </xf>
    <xf numFmtId="0" fontId="19" fillId="3" borderId="97" xfId="0" applyFont="1" applyFill="1" applyBorder="1" applyAlignment="1">
      <alignment horizontal="center" vertical="center" wrapText="1"/>
    </xf>
    <xf numFmtId="0" fontId="33" fillId="3" borderId="294" xfId="0" applyFont="1" applyFill="1" applyBorder="1" applyAlignment="1">
      <alignment horizontal="center" vertical="center" wrapText="1"/>
    </xf>
    <xf numFmtId="0" fontId="9" fillId="2" borderId="360" xfId="0" applyFont="1" applyFill="1" applyBorder="1" applyAlignment="1">
      <alignment horizontal="center" vertical="center" wrapText="1"/>
    </xf>
    <xf numFmtId="0" fontId="9" fillId="2" borderId="132" xfId="0" applyFont="1" applyFill="1" applyBorder="1" applyAlignment="1">
      <alignment horizontal="center" vertical="center" wrapText="1"/>
    </xf>
    <xf numFmtId="0" fontId="9" fillId="2" borderId="361" xfId="0" applyFont="1" applyFill="1" applyBorder="1" applyAlignment="1">
      <alignment horizontal="center" vertical="center" wrapText="1"/>
    </xf>
    <xf numFmtId="0" fontId="9" fillId="3" borderId="345" xfId="0" applyFont="1" applyFill="1" applyBorder="1" applyAlignment="1">
      <alignment vertical="center" wrapText="1"/>
    </xf>
    <xf numFmtId="0" fontId="9" fillId="3" borderId="362" xfId="0" applyFont="1" applyFill="1" applyBorder="1" applyAlignment="1">
      <alignment vertical="center" wrapText="1"/>
    </xf>
    <xf numFmtId="0" fontId="3" fillId="3" borderId="363" xfId="0" applyFont="1" applyFill="1" applyBorder="1" applyAlignment="1">
      <alignment vertical="center" wrapText="1"/>
    </xf>
    <xf numFmtId="0" fontId="9" fillId="3" borderId="364" xfId="0" applyFont="1" applyFill="1" applyBorder="1" applyAlignment="1">
      <alignment vertical="center" wrapText="1"/>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58" xfId="0" applyFont="1" applyFill="1" applyBorder="1" applyAlignment="1">
      <alignment horizontal="center" vertical="center"/>
    </xf>
    <xf numFmtId="0" fontId="4" fillId="3" borderId="354" xfId="0" applyFont="1" applyFill="1" applyBorder="1" applyAlignment="1">
      <alignment horizontal="center" vertical="center"/>
    </xf>
    <xf numFmtId="0" fontId="4" fillId="3" borderId="355"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46"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98" xfId="0" applyFont="1" applyFill="1" applyBorder="1" applyAlignment="1">
      <alignment horizontal="center" vertical="center" wrapText="1"/>
    </xf>
    <xf numFmtId="0" fontId="6" fillId="3" borderId="62" xfId="0" applyFont="1" applyFill="1" applyBorder="1" applyAlignment="1">
      <alignment horizontal="center" vertical="center" wrapText="1"/>
    </xf>
    <xf numFmtId="0" fontId="6" fillId="3" borderId="264" xfId="0" applyFont="1" applyFill="1" applyBorder="1" applyAlignment="1">
      <alignment horizontal="center" vertical="center" wrapText="1"/>
    </xf>
    <xf numFmtId="0" fontId="6" fillId="3" borderId="236"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6" fillId="3" borderId="6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07" xfId="0" applyFont="1" applyFill="1" applyBorder="1" applyAlignment="1">
      <alignment horizontal="center" vertical="center" wrapText="1"/>
    </xf>
    <xf numFmtId="0" fontId="6" fillId="3" borderId="132" xfId="0" applyFont="1" applyFill="1" applyBorder="1" applyAlignment="1">
      <alignment horizontal="center" vertical="center" wrapText="1"/>
    </xf>
    <xf numFmtId="0" fontId="6" fillId="3" borderId="108" xfId="0" applyFont="1" applyFill="1" applyBorder="1" applyAlignment="1">
      <alignment horizontal="center" vertical="center" wrapText="1"/>
    </xf>
    <xf numFmtId="0" fontId="6" fillId="3" borderId="109" xfId="0" applyFont="1" applyFill="1" applyBorder="1" applyAlignment="1">
      <alignment horizontal="center" vertical="center" wrapText="1"/>
    </xf>
    <xf numFmtId="0" fontId="6" fillId="3" borderId="48"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308"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54" xfId="0" applyFont="1" applyFill="1" applyBorder="1" applyAlignment="1">
      <alignment horizontal="center" vertical="center"/>
    </xf>
    <xf numFmtId="0" fontId="5" fillId="3" borderId="23" xfId="0" applyFont="1" applyFill="1" applyBorder="1" applyAlignment="1">
      <alignment horizontal="center" vertical="center" wrapText="1"/>
    </xf>
    <xf numFmtId="0" fontId="6" fillId="3" borderId="327"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98" xfId="0" applyFont="1" applyFill="1" applyBorder="1" applyAlignment="1">
      <alignment horizontal="center" vertical="center" wrapText="1"/>
    </xf>
    <xf numFmtId="0" fontId="6" fillId="3" borderId="331" xfId="0" applyFont="1" applyFill="1" applyBorder="1" applyAlignment="1">
      <alignment horizontal="center" vertical="center" wrapText="1"/>
    </xf>
    <xf numFmtId="0" fontId="6" fillId="3" borderId="339" xfId="0" applyFont="1" applyFill="1" applyBorder="1" applyAlignment="1">
      <alignment vertical="center" wrapText="1"/>
    </xf>
    <xf numFmtId="0" fontId="15" fillId="6" borderId="77" xfId="0" applyFont="1" applyFill="1" applyBorder="1" applyAlignment="1">
      <alignment horizontal="center" wrapText="1"/>
    </xf>
    <xf numFmtId="0" fontId="15" fillId="6" borderId="68" xfId="0" applyFont="1" applyFill="1" applyBorder="1" applyAlignment="1">
      <alignment horizontal="center" wrapText="1"/>
    </xf>
    <xf numFmtId="0" fontId="15" fillId="6" borderId="83" xfId="0" applyFont="1" applyFill="1" applyBorder="1" applyAlignment="1">
      <alignment horizontal="center" wrapText="1"/>
    </xf>
    <xf numFmtId="0" fontId="15" fillId="6" borderId="78" xfId="0" applyFont="1" applyFill="1" applyBorder="1" applyAlignment="1">
      <alignment horizontal="center" wrapText="1"/>
    </xf>
    <xf numFmtId="0" fontId="15" fillId="6" borderId="16" xfId="0" applyFont="1" applyFill="1" applyBorder="1" applyAlignment="1">
      <alignment horizontal="center" wrapText="1"/>
    </xf>
    <xf numFmtId="0" fontId="15" fillId="6" borderId="84" xfId="0" applyFont="1" applyFill="1" applyBorder="1" applyAlignment="1">
      <alignment horizontal="center" wrapText="1"/>
    </xf>
    <xf numFmtId="0" fontId="1" fillId="4" borderId="142" xfId="0" applyFont="1" applyFill="1" applyBorder="1" applyAlignment="1">
      <alignment horizontal="center" vertical="center" wrapText="1"/>
    </xf>
    <xf numFmtId="0" fontId="1" fillId="4" borderId="143" xfId="0" applyFont="1" applyFill="1" applyBorder="1" applyAlignment="1">
      <alignment horizontal="center" vertical="center" wrapText="1"/>
    </xf>
    <xf numFmtId="0" fontId="5" fillId="7" borderId="146" xfId="0" applyFont="1" applyFill="1" applyBorder="1" applyAlignment="1">
      <alignment horizontal="center" vertical="center" wrapText="1"/>
    </xf>
    <xf numFmtId="0" fontId="5" fillId="7" borderId="39" xfId="0" applyFont="1" applyFill="1" applyBorder="1" applyAlignment="1">
      <alignment horizontal="center" vertical="center" wrapText="1"/>
    </xf>
    <xf numFmtId="0" fontId="5" fillId="7" borderId="147" xfId="0" applyFont="1" applyFill="1" applyBorder="1" applyAlignment="1">
      <alignment horizontal="center" vertical="center" wrapText="1"/>
    </xf>
    <xf numFmtId="0" fontId="5" fillId="7" borderId="148" xfId="0" applyFont="1" applyFill="1" applyBorder="1" applyAlignment="1">
      <alignment horizontal="center" vertical="center" wrapText="1"/>
    </xf>
    <xf numFmtId="0" fontId="4" fillId="7" borderId="72" xfId="0" applyFont="1" applyFill="1" applyBorder="1" applyAlignment="1">
      <alignment horizontal="center" vertical="center" wrapText="1"/>
    </xf>
    <xf numFmtId="0" fontId="4" fillId="7" borderId="74" xfId="0" applyFont="1" applyFill="1" applyBorder="1" applyAlignment="1">
      <alignment horizontal="center" vertical="center" wrapText="1"/>
    </xf>
    <xf numFmtId="0" fontId="4" fillId="7" borderId="65"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46" xfId="0" applyFont="1" applyFill="1" applyBorder="1" applyAlignment="1">
      <alignment horizontal="center" vertical="center" wrapText="1"/>
    </xf>
    <xf numFmtId="0" fontId="4" fillId="7" borderId="153" xfId="0" applyFont="1" applyFill="1" applyBorder="1" applyAlignment="1">
      <alignment horizontal="center" vertical="center" wrapText="1"/>
    </xf>
    <xf numFmtId="0" fontId="4" fillId="7" borderId="145" xfId="0" applyFont="1" applyFill="1" applyBorder="1" applyAlignment="1">
      <alignment horizontal="center" vertical="center" wrapText="1"/>
    </xf>
    <xf numFmtId="0" fontId="4" fillId="7" borderId="250" xfId="0" applyFont="1" applyFill="1" applyBorder="1" applyAlignment="1">
      <alignment horizontal="center" vertical="center" wrapText="1"/>
    </xf>
    <xf numFmtId="0" fontId="4" fillId="7" borderId="251" xfId="0" applyFont="1" applyFill="1" applyBorder="1" applyAlignment="1">
      <alignment horizontal="center" vertical="center" wrapText="1"/>
    </xf>
    <xf numFmtId="0" fontId="5" fillId="7" borderId="252" xfId="0" applyFont="1" applyFill="1" applyBorder="1" applyAlignment="1">
      <alignment horizontal="center" vertical="center" wrapText="1"/>
    </xf>
    <xf numFmtId="0" fontId="5" fillId="7" borderId="86" xfId="0" applyFont="1" applyFill="1" applyBorder="1" applyAlignment="1">
      <alignment horizontal="center" vertical="center" wrapText="1"/>
    </xf>
    <xf numFmtId="0" fontId="5" fillId="7" borderId="92" xfId="0" applyFont="1" applyFill="1" applyBorder="1" applyAlignment="1">
      <alignment horizontal="center" vertical="center" wrapText="1"/>
    </xf>
    <xf numFmtId="0" fontId="4" fillId="7" borderId="147" xfId="0" applyFont="1" applyFill="1" applyBorder="1" applyAlignment="1">
      <alignment horizontal="center" vertical="center" wrapText="1"/>
    </xf>
    <xf numFmtId="0" fontId="4" fillId="7" borderId="259" xfId="0" applyFont="1" applyFill="1" applyBorder="1" applyAlignment="1">
      <alignment horizontal="center" vertical="center" wrapText="1"/>
    </xf>
    <xf numFmtId="0" fontId="5" fillId="7" borderId="72" xfId="0" applyFont="1" applyFill="1" applyBorder="1" applyAlignment="1">
      <alignment horizontal="center" vertical="center" wrapText="1"/>
    </xf>
    <xf numFmtId="0" fontId="5" fillId="7" borderId="255" xfId="0" applyFont="1" applyFill="1" applyBorder="1" applyAlignment="1">
      <alignment horizontal="center" vertical="center" wrapText="1"/>
    </xf>
    <xf numFmtId="0" fontId="5" fillId="7" borderId="65" xfId="0" applyFont="1" applyFill="1" applyBorder="1" applyAlignment="1">
      <alignment horizontal="center" vertical="center" wrapText="1"/>
    </xf>
    <xf numFmtId="0" fontId="5" fillId="7" borderId="257" xfId="0" applyFont="1" applyFill="1" applyBorder="1" applyAlignment="1">
      <alignment horizontal="center" vertical="center" wrapText="1"/>
    </xf>
    <xf numFmtId="0" fontId="5" fillId="7" borderId="256" xfId="0" applyFont="1" applyFill="1" applyBorder="1" applyAlignment="1">
      <alignment horizontal="center" vertical="center" wrapText="1"/>
    </xf>
    <xf numFmtId="0" fontId="15" fillId="6" borderId="79" xfId="0" applyFont="1" applyFill="1" applyBorder="1" applyAlignment="1">
      <alignment horizontal="center" wrapText="1"/>
    </xf>
    <xf numFmtId="0" fontId="15" fillId="6" borderId="74" xfId="0" applyFont="1" applyFill="1" applyBorder="1" applyAlignment="1">
      <alignment horizontal="center" wrapText="1"/>
    </xf>
    <xf numFmtId="0" fontId="15" fillId="6" borderId="75" xfId="0" applyFont="1" applyFill="1" applyBorder="1" applyAlignment="1">
      <alignment horizontal="center" wrapText="1"/>
    </xf>
    <xf numFmtId="0" fontId="15" fillId="6" borderId="105" xfId="0" applyFont="1" applyFill="1" applyBorder="1" applyAlignment="1">
      <alignment horizont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1" fillId="4" borderId="155" xfId="0" applyFont="1" applyFill="1" applyBorder="1" applyAlignment="1">
      <alignment horizontal="center" vertical="center" wrapText="1"/>
    </xf>
    <xf numFmtId="0" fontId="1" fillId="4" borderId="156" xfId="0" applyFont="1" applyFill="1" applyBorder="1" applyAlignment="1">
      <alignment horizontal="center" vertical="center" wrapText="1"/>
    </xf>
    <xf numFmtId="0" fontId="6" fillId="7" borderId="147" xfId="0" applyFont="1" applyFill="1" applyBorder="1" applyAlignment="1">
      <alignment horizontal="center" vertical="center" wrapText="1"/>
    </xf>
    <xf numFmtId="0" fontId="6" fillId="7" borderId="148" xfId="0" applyFont="1" applyFill="1" applyBorder="1" applyAlignment="1">
      <alignment horizontal="center" vertical="center" wrapText="1"/>
    </xf>
    <xf numFmtId="0" fontId="5" fillId="7" borderId="3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74" xfId="0" applyFont="1" applyFill="1" applyBorder="1" applyAlignment="1">
      <alignment horizontal="center" vertical="center" wrapText="1"/>
    </xf>
    <xf numFmtId="0" fontId="5" fillId="7" borderId="0" xfId="0" applyFont="1" applyFill="1" applyBorder="1" applyAlignment="1">
      <alignment horizontal="center" vertical="center" wrapText="1"/>
    </xf>
    <xf numFmtId="0" fontId="5" fillId="7" borderId="153" xfId="0" applyFont="1" applyFill="1" applyBorder="1" applyAlignment="1">
      <alignment horizontal="center" vertical="center" wrapText="1"/>
    </xf>
    <xf numFmtId="0" fontId="5" fillId="7" borderId="47" xfId="0" applyFont="1" applyFill="1" applyBorder="1" applyAlignment="1">
      <alignment horizontal="center" vertical="center" wrapText="1"/>
    </xf>
    <xf numFmtId="0" fontId="1" fillId="4" borderId="149" xfId="0" applyFont="1" applyFill="1" applyBorder="1" applyAlignment="1">
      <alignment horizontal="center" vertical="center" wrapText="1"/>
    </xf>
    <xf numFmtId="0" fontId="1" fillId="4" borderId="150" xfId="0" applyFont="1" applyFill="1" applyBorder="1" applyAlignment="1">
      <alignment horizontal="center" vertical="center" wrapText="1"/>
    </xf>
    <xf numFmtId="0" fontId="1" fillId="4" borderId="152" xfId="0" applyFont="1" applyFill="1" applyBorder="1" applyAlignment="1">
      <alignment horizontal="center" vertical="center" wrapText="1"/>
    </xf>
    <xf numFmtId="0" fontId="1" fillId="4" borderId="151" xfId="0" applyFont="1" applyFill="1" applyBorder="1" applyAlignment="1">
      <alignment horizontal="center" vertical="center" wrapText="1"/>
    </xf>
    <xf numFmtId="0" fontId="5" fillId="7" borderId="271" xfId="0" applyFont="1" applyFill="1" applyBorder="1" applyAlignment="1">
      <alignment horizontal="center" vertical="center" wrapText="1"/>
    </xf>
    <xf numFmtId="0" fontId="6" fillId="7" borderId="271" xfId="0" applyFont="1" applyFill="1" applyBorder="1" applyAlignment="1">
      <alignment horizontal="center" vertical="center" wrapText="1"/>
    </xf>
    <xf numFmtId="0" fontId="9" fillId="3" borderId="283" xfId="0" applyFont="1" applyFill="1" applyBorder="1" applyAlignment="1">
      <alignment horizontal="center" vertical="center" wrapText="1"/>
    </xf>
    <xf numFmtId="0" fontId="9" fillId="3" borderId="0" xfId="0" applyFont="1" applyFill="1" applyAlignment="1">
      <alignment horizontal="center" vertical="center" wrapText="1"/>
    </xf>
    <xf numFmtId="0" fontId="7" fillId="6" borderId="85" xfId="0" applyFont="1" applyFill="1" applyBorder="1" applyAlignment="1">
      <alignment horizontal="center" vertical="center" wrapText="1"/>
    </xf>
    <xf numFmtId="0" fontId="9" fillId="3" borderId="101" xfId="0" applyFont="1" applyFill="1" applyBorder="1" applyAlignment="1">
      <alignment horizontal="left" vertical="center" wrapText="1"/>
    </xf>
    <xf numFmtId="0" fontId="9" fillId="3" borderId="101" xfId="0" applyFont="1" applyFill="1" applyBorder="1" applyAlignment="1">
      <alignment vertical="center" wrapText="1"/>
    </xf>
  </cellXfs>
  <cellStyles count="1">
    <cellStyle name="Normal" xfId="0" builtinId="0"/>
  </cellStyles>
  <dxfs count="372">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s>
  <tableStyles count="0" defaultTableStyle="TableStyleMedium2" defaultPivotStyle="PivotStyleLight16"/>
  <colors>
    <mruColors>
      <color rgb="FFFFFF99"/>
      <color rgb="FF008000"/>
      <color rgb="FF0AA676"/>
      <color rgb="FFF79443"/>
      <color rgb="FFE6F8FE"/>
      <color rgb="FF00CCFF"/>
      <color rgb="FF366092"/>
      <color rgb="FF396497"/>
      <color rgb="FF4070AA"/>
      <color rgb="FF0033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57"/>
  <sheetViews>
    <sheetView tabSelected="1" zoomScaleNormal="100" workbookViewId="0">
      <pane ySplit="3" topLeftCell="A4" activePane="bottomLeft" state="frozen"/>
      <selection activeCell="C10" sqref="C10:D16"/>
      <selection pane="bottomLeft"/>
    </sheetView>
  </sheetViews>
  <sheetFormatPr baseColWidth="10" defaultRowHeight="12.75" x14ac:dyDescent="0.2"/>
  <cols>
    <col min="1" max="1" width="2.140625" style="2" customWidth="1"/>
    <col min="2" max="2" width="25.140625" style="2" customWidth="1"/>
    <col min="3" max="3" width="6.28515625" style="2" customWidth="1"/>
    <col min="4" max="4" width="33.7109375" style="2" customWidth="1"/>
    <col min="5" max="5" width="71.85546875" style="2" customWidth="1"/>
    <col min="6" max="6" width="9.5703125" style="2" bestFit="1" customWidth="1"/>
    <col min="7" max="7" width="18.85546875" style="2" customWidth="1"/>
    <col min="8" max="8" width="14.28515625" style="2" bestFit="1" customWidth="1"/>
    <col min="9" max="9" width="77.28515625" style="2" customWidth="1"/>
    <col min="10" max="14" width="6.5703125" style="2" customWidth="1"/>
    <col min="15" max="15" width="18.28515625" style="2" customWidth="1"/>
    <col min="16" max="16" width="36.85546875" style="47" customWidth="1"/>
    <col min="17" max="17" width="4.85546875" style="2" customWidth="1"/>
    <col min="18" max="18" width="81.5703125" style="5" customWidth="1"/>
    <col min="19" max="19" width="28.85546875" style="2" customWidth="1"/>
    <col min="20" max="16384" width="11.42578125" style="2"/>
  </cols>
  <sheetData>
    <row r="1" spans="2:22" ht="15" customHeight="1" x14ac:dyDescent="0.2">
      <c r="B1" s="52"/>
      <c r="C1" s="54"/>
      <c r="D1" s="53" t="s">
        <v>143</v>
      </c>
      <c r="E1" s="131"/>
      <c r="F1" s="54"/>
      <c r="G1" s="54"/>
      <c r="H1" s="54"/>
      <c r="I1" s="651"/>
      <c r="J1" s="652"/>
      <c r="K1" s="652"/>
      <c r="L1" s="652"/>
      <c r="M1" s="652"/>
      <c r="N1" s="652"/>
      <c r="O1" s="652"/>
      <c r="P1" s="653"/>
    </row>
    <row r="2" spans="2:22" s="1" customFormat="1" ht="15" customHeight="1" x14ac:dyDescent="0.2">
      <c r="B2" s="55"/>
      <c r="C2" s="25"/>
      <c r="D2" s="25"/>
      <c r="E2" s="25"/>
      <c r="F2" s="25"/>
      <c r="G2" s="25"/>
      <c r="H2" s="25"/>
      <c r="I2" s="654"/>
      <c r="J2" s="655"/>
      <c r="K2" s="655"/>
      <c r="L2" s="655"/>
      <c r="M2" s="655"/>
      <c r="N2" s="655"/>
      <c r="O2" s="655"/>
      <c r="P2" s="656"/>
      <c r="R2" s="362"/>
    </row>
    <row r="3" spans="2:22" s="1" customFormat="1" ht="37.5" customHeight="1" thickBot="1" x14ac:dyDescent="0.25">
      <c r="B3" s="56" t="s">
        <v>4</v>
      </c>
      <c r="C3" s="657" t="s">
        <v>6</v>
      </c>
      <c r="D3" s="658"/>
      <c r="E3" s="105" t="s">
        <v>230</v>
      </c>
      <c r="F3" s="105" t="s">
        <v>0</v>
      </c>
      <c r="G3" s="105" t="s">
        <v>5</v>
      </c>
      <c r="H3" s="105" t="s">
        <v>1</v>
      </c>
      <c r="I3" s="82" t="s">
        <v>183</v>
      </c>
      <c r="J3" s="84">
        <v>0</v>
      </c>
      <c r="K3" s="84">
        <v>0.25</v>
      </c>
      <c r="L3" s="84">
        <v>0.5</v>
      </c>
      <c r="M3" s="84">
        <v>0.75</v>
      </c>
      <c r="N3" s="84">
        <v>1</v>
      </c>
      <c r="O3" s="84" t="s">
        <v>2</v>
      </c>
      <c r="P3" s="707" t="s">
        <v>3</v>
      </c>
      <c r="R3" s="363"/>
    </row>
    <row r="4" spans="2:22" ht="99.95" customHeight="1" x14ac:dyDescent="0.2">
      <c r="B4" s="672" t="s">
        <v>21</v>
      </c>
      <c r="C4" s="669" t="s">
        <v>22</v>
      </c>
      <c r="D4" s="670"/>
      <c r="E4" s="280" t="s">
        <v>272</v>
      </c>
      <c r="F4" s="247">
        <v>2017</v>
      </c>
      <c r="G4" s="13" t="s">
        <v>184</v>
      </c>
      <c r="H4" s="604" t="s">
        <v>184</v>
      </c>
      <c r="I4" s="87" t="s">
        <v>861</v>
      </c>
      <c r="J4" s="218" t="s">
        <v>535</v>
      </c>
      <c r="K4" s="218"/>
      <c r="L4" s="218"/>
      <c r="M4" s="218"/>
      <c r="N4" s="218"/>
      <c r="O4" s="143" t="s">
        <v>541</v>
      </c>
      <c r="P4" s="78" t="s">
        <v>826</v>
      </c>
      <c r="R4" s="278"/>
    </row>
    <row r="5" spans="2:22" ht="56.25" customHeight="1" x14ac:dyDescent="0.2">
      <c r="B5" s="673"/>
      <c r="C5" s="665"/>
      <c r="D5" s="671"/>
      <c r="E5" s="279" t="s">
        <v>293</v>
      </c>
      <c r="F5" s="247" t="s">
        <v>9</v>
      </c>
      <c r="G5" s="13" t="s">
        <v>60</v>
      </c>
      <c r="H5" s="604" t="s">
        <v>60</v>
      </c>
      <c r="I5" s="87"/>
      <c r="J5" s="218"/>
      <c r="K5" s="218"/>
      <c r="L5" s="218"/>
      <c r="M5" s="218"/>
      <c r="N5" s="218" t="s">
        <v>535</v>
      </c>
      <c r="O5" s="143" t="s">
        <v>537</v>
      </c>
      <c r="P5" s="78"/>
      <c r="R5" s="307"/>
      <c r="S5" s="361"/>
      <c r="T5" s="30"/>
      <c r="U5" s="30"/>
      <c r="V5" s="30"/>
    </row>
    <row r="6" spans="2:22" ht="82.5" customHeight="1" x14ac:dyDescent="0.2">
      <c r="B6" s="673"/>
      <c r="C6" s="665"/>
      <c r="D6" s="671"/>
      <c r="E6" s="373" t="s">
        <v>264</v>
      </c>
      <c r="F6" s="247" t="s">
        <v>265</v>
      </c>
      <c r="G6" s="37" t="s">
        <v>152</v>
      </c>
      <c r="H6" s="604" t="s">
        <v>7</v>
      </c>
      <c r="I6" s="372" t="s">
        <v>881</v>
      </c>
      <c r="J6" s="219"/>
      <c r="K6" s="219"/>
      <c r="L6" s="218"/>
      <c r="M6" s="218"/>
      <c r="N6" s="218" t="s">
        <v>535</v>
      </c>
      <c r="O6" s="143" t="s">
        <v>537</v>
      </c>
      <c r="P6" s="78"/>
    </row>
    <row r="7" spans="2:22" ht="108.75" customHeight="1" x14ac:dyDescent="0.2">
      <c r="B7" s="673"/>
      <c r="C7" s="665"/>
      <c r="D7" s="671"/>
      <c r="E7" s="280" t="s">
        <v>500</v>
      </c>
      <c r="F7" s="248" t="s">
        <v>42</v>
      </c>
      <c r="G7" s="42" t="s">
        <v>180</v>
      </c>
      <c r="H7" s="604" t="s">
        <v>104</v>
      </c>
      <c r="I7" s="87" t="s">
        <v>817</v>
      </c>
      <c r="J7" s="218"/>
      <c r="K7" s="218"/>
      <c r="L7" s="218"/>
      <c r="M7" s="220"/>
      <c r="N7" s="218" t="s">
        <v>535</v>
      </c>
      <c r="O7" s="143" t="s">
        <v>537</v>
      </c>
      <c r="P7" s="78" t="s">
        <v>327</v>
      </c>
    </row>
    <row r="8" spans="2:22" ht="44.25" customHeight="1" thickBot="1" x14ac:dyDescent="0.25">
      <c r="B8" s="673"/>
      <c r="C8" s="665"/>
      <c r="D8" s="671"/>
      <c r="E8" s="376" t="s">
        <v>266</v>
      </c>
      <c r="F8" s="281" t="s">
        <v>8</v>
      </c>
      <c r="G8" s="282" t="s">
        <v>156</v>
      </c>
      <c r="H8" s="605" t="s">
        <v>7</v>
      </c>
      <c r="I8" s="92" t="s">
        <v>882</v>
      </c>
      <c r="J8" s="283"/>
      <c r="K8" s="224"/>
      <c r="L8" s="224"/>
      <c r="M8" s="224" t="s">
        <v>535</v>
      </c>
      <c r="N8" s="224"/>
      <c r="O8" s="146" t="s">
        <v>534</v>
      </c>
      <c r="P8" s="80"/>
      <c r="Q8" s="6"/>
    </row>
    <row r="9" spans="2:22" ht="118.5" customHeight="1" thickBot="1" x14ac:dyDescent="0.25">
      <c r="B9" s="673"/>
      <c r="C9" s="675" t="s">
        <v>24</v>
      </c>
      <c r="D9" s="676"/>
      <c r="E9" s="377" t="s">
        <v>286</v>
      </c>
      <c r="F9" s="378" t="s">
        <v>8</v>
      </c>
      <c r="G9" s="379" t="s">
        <v>159</v>
      </c>
      <c r="H9" s="606" t="s">
        <v>13</v>
      </c>
      <c r="I9" s="93" t="s">
        <v>699</v>
      </c>
      <c r="J9" s="284"/>
      <c r="K9" s="284"/>
      <c r="L9" s="284"/>
      <c r="M9" s="284"/>
      <c r="N9" s="284" t="s">
        <v>558</v>
      </c>
      <c r="O9" s="380" t="s">
        <v>537</v>
      </c>
      <c r="P9" s="708" t="s">
        <v>826</v>
      </c>
      <c r="Q9" s="5"/>
      <c r="R9" s="278"/>
    </row>
    <row r="10" spans="2:22" ht="156" customHeight="1" x14ac:dyDescent="0.2">
      <c r="B10" s="673"/>
      <c r="C10" s="663" t="s">
        <v>23</v>
      </c>
      <c r="D10" s="664"/>
      <c r="E10" s="403" t="s">
        <v>504</v>
      </c>
      <c r="F10" s="397">
        <v>2018</v>
      </c>
      <c r="G10" s="398" t="s">
        <v>383</v>
      </c>
      <c r="H10" s="607" t="s">
        <v>11</v>
      </c>
      <c r="I10" s="505" t="s">
        <v>723</v>
      </c>
      <c r="J10" s="399"/>
      <c r="K10" s="399"/>
      <c r="L10" s="399"/>
      <c r="M10" s="399" t="s">
        <v>535</v>
      </c>
      <c r="N10" s="399"/>
      <c r="O10" s="400" t="s">
        <v>534</v>
      </c>
      <c r="P10" s="581" t="s">
        <v>605</v>
      </c>
      <c r="Q10" s="5"/>
      <c r="R10" s="278"/>
    </row>
    <row r="11" spans="2:22" ht="134.25" customHeight="1" x14ac:dyDescent="0.2">
      <c r="B11" s="673"/>
      <c r="C11" s="665"/>
      <c r="D11" s="666"/>
      <c r="E11" s="431" t="s">
        <v>503</v>
      </c>
      <c r="F11" s="432">
        <v>2018</v>
      </c>
      <c r="G11" s="433" t="s">
        <v>383</v>
      </c>
      <c r="H11" s="608" t="s">
        <v>13</v>
      </c>
      <c r="I11" s="546" t="s">
        <v>700</v>
      </c>
      <c r="J11" s="401"/>
      <c r="K11" s="401"/>
      <c r="L11" s="401" t="s">
        <v>558</v>
      </c>
      <c r="M11" s="401"/>
      <c r="N11" s="401"/>
      <c r="O11" s="402" t="s">
        <v>534</v>
      </c>
      <c r="P11" s="705"/>
      <c r="Q11" s="5"/>
    </row>
    <row r="12" spans="2:22" ht="87.75" customHeight="1" x14ac:dyDescent="0.2">
      <c r="B12" s="673"/>
      <c r="C12" s="665"/>
      <c r="D12" s="666"/>
      <c r="E12" s="393" t="s">
        <v>231</v>
      </c>
      <c r="F12" s="40" t="s">
        <v>8</v>
      </c>
      <c r="G12" s="41" t="s">
        <v>12</v>
      </c>
      <c r="H12" s="609" t="s">
        <v>11</v>
      </c>
      <c r="I12" s="110" t="s">
        <v>606</v>
      </c>
      <c r="J12" s="394"/>
      <c r="K12" s="394" t="s">
        <v>535</v>
      </c>
      <c r="L12" s="394"/>
      <c r="M12" s="394"/>
      <c r="N12" s="394"/>
      <c r="O12" s="395" t="s">
        <v>534</v>
      </c>
      <c r="P12" s="396"/>
      <c r="R12" s="278"/>
    </row>
    <row r="13" spans="2:22" ht="57.75" customHeight="1" x14ac:dyDescent="0.2">
      <c r="B13" s="673"/>
      <c r="C13" s="665"/>
      <c r="D13" s="666"/>
      <c r="E13" s="404" t="s">
        <v>385</v>
      </c>
      <c r="F13" s="405" t="s">
        <v>8</v>
      </c>
      <c r="G13" s="13" t="s">
        <v>160</v>
      </c>
      <c r="H13" s="610" t="s">
        <v>13</v>
      </c>
      <c r="I13" s="87" t="s">
        <v>701</v>
      </c>
      <c r="J13" s="411"/>
      <c r="K13" s="411"/>
      <c r="L13" s="411"/>
      <c r="M13" s="411" t="s">
        <v>535</v>
      </c>
      <c r="N13" s="411"/>
      <c r="O13" s="412" t="s">
        <v>534</v>
      </c>
      <c r="P13" s="78"/>
      <c r="R13" s="364"/>
    </row>
    <row r="14" spans="2:22" ht="92.25" customHeight="1" x14ac:dyDescent="0.2">
      <c r="B14" s="673"/>
      <c r="C14" s="665"/>
      <c r="D14" s="666"/>
      <c r="E14" s="407" t="s">
        <v>415</v>
      </c>
      <c r="F14" s="406" t="s">
        <v>265</v>
      </c>
      <c r="G14" s="9" t="s">
        <v>384</v>
      </c>
      <c r="H14" s="611" t="s">
        <v>13</v>
      </c>
      <c r="I14" s="99" t="s">
        <v>702</v>
      </c>
      <c r="J14" s="411"/>
      <c r="K14" s="411"/>
      <c r="L14" s="411"/>
      <c r="M14" s="411"/>
      <c r="N14" s="411" t="s">
        <v>535</v>
      </c>
      <c r="O14" s="412" t="s">
        <v>537</v>
      </c>
      <c r="P14" s="78"/>
      <c r="R14" s="364"/>
    </row>
    <row r="15" spans="2:22" ht="45.75" customHeight="1" x14ac:dyDescent="0.2">
      <c r="B15" s="673"/>
      <c r="C15" s="665"/>
      <c r="D15" s="666"/>
      <c r="E15" s="408" t="s">
        <v>416</v>
      </c>
      <c r="F15" s="410" t="s">
        <v>265</v>
      </c>
      <c r="G15" s="9" t="s">
        <v>384</v>
      </c>
      <c r="H15" s="611" t="s">
        <v>13</v>
      </c>
      <c r="I15" s="99" t="s">
        <v>703</v>
      </c>
      <c r="J15" s="411"/>
      <c r="K15" s="411" t="s">
        <v>535</v>
      </c>
      <c r="L15" s="411"/>
      <c r="M15" s="411"/>
      <c r="N15" s="411"/>
      <c r="O15" s="412" t="s">
        <v>534</v>
      </c>
      <c r="P15" s="78"/>
      <c r="R15" s="364"/>
    </row>
    <row r="16" spans="2:22" ht="63" customHeight="1" thickBot="1" x14ac:dyDescent="0.25">
      <c r="B16" s="673"/>
      <c r="C16" s="667"/>
      <c r="D16" s="668"/>
      <c r="E16" s="409" t="s">
        <v>417</v>
      </c>
      <c r="F16" s="434" t="s">
        <v>15</v>
      </c>
      <c r="G16" s="15" t="s">
        <v>384</v>
      </c>
      <c r="H16" s="612" t="s">
        <v>13</v>
      </c>
      <c r="I16" s="100" t="s">
        <v>704</v>
      </c>
      <c r="J16" s="226"/>
      <c r="K16" s="226" t="s">
        <v>535</v>
      </c>
      <c r="L16" s="226"/>
      <c r="M16" s="226"/>
      <c r="N16" s="226"/>
      <c r="O16" s="150" t="s">
        <v>534</v>
      </c>
      <c r="P16" s="152"/>
      <c r="R16" s="364"/>
    </row>
    <row r="17" spans="2:19" ht="87" customHeight="1" thickBot="1" x14ac:dyDescent="0.25">
      <c r="B17" s="673"/>
      <c r="C17" s="659" t="s">
        <v>25</v>
      </c>
      <c r="D17" s="660"/>
      <c r="E17" s="393" t="s">
        <v>193</v>
      </c>
      <c r="F17" s="40" t="s">
        <v>42</v>
      </c>
      <c r="G17" s="339" t="s">
        <v>165</v>
      </c>
      <c r="H17" s="613" t="s">
        <v>11</v>
      </c>
      <c r="I17" s="91" t="s">
        <v>724</v>
      </c>
      <c r="J17" s="224"/>
      <c r="K17" s="224"/>
      <c r="L17" s="224"/>
      <c r="M17" s="224"/>
      <c r="N17" s="224" t="s">
        <v>535</v>
      </c>
      <c r="O17" s="151" t="s">
        <v>537</v>
      </c>
      <c r="P17" s="77" t="s">
        <v>269</v>
      </c>
      <c r="Q17" s="30"/>
      <c r="R17" s="364"/>
    </row>
    <row r="18" spans="2:19" ht="78.75" customHeight="1" thickBot="1" x14ac:dyDescent="0.25">
      <c r="B18" s="673"/>
      <c r="C18" s="661"/>
      <c r="D18" s="662"/>
      <c r="E18" s="286" t="s">
        <v>233</v>
      </c>
      <c r="F18" s="38" t="s">
        <v>9</v>
      </c>
      <c r="G18" s="18" t="s">
        <v>11</v>
      </c>
      <c r="H18" s="614" t="s">
        <v>11</v>
      </c>
      <c r="I18" s="87" t="s">
        <v>725</v>
      </c>
      <c r="J18" s="218"/>
      <c r="K18" s="218"/>
      <c r="L18" s="218"/>
      <c r="M18" s="218"/>
      <c r="N18" s="218" t="s">
        <v>535</v>
      </c>
      <c r="O18" s="143" t="s">
        <v>537</v>
      </c>
      <c r="P18" s="78" t="s">
        <v>232</v>
      </c>
      <c r="R18" s="364"/>
    </row>
    <row r="19" spans="2:19" ht="75.75" customHeight="1" thickBot="1" x14ac:dyDescent="0.25">
      <c r="B19" s="673"/>
      <c r="C19" s="661"/>
      <c r="D19" s="662"/>
      <c r="E19" s="413" t="s">
        <v>287</v>
      </c>
      <c r="F19" s="39" t="s">
        <v>9</v>
      </c>
      <c r="G19" s="352" t="s">
        <v>14</v>
      </c>
      <c r="H19" s="615" t="s">
        <v>13</v>
      </c>
      <c r="I19" s="92" t="s">
        <v>705</v>
      </c>
      <c r="J19" s="221"/>
      <c r="K19" s="221" t="s">
        <v>558</v>
      </c>
      <c r="L19" s="221"/>
      <c r="M19" s="221"/>
      <c r="N19" s="221"/>
      <c r="O19" s="230" t="s">
        <v>534</v>
      </c>
      <c r="P19" s="497" t="s">
        <v>706</v>
      </c>
      <c r="R19" s="292"/>
    </row>
    <row r="20" spans="2:19" ht="191.25" customHeight="1" thickBot="1" x14ac:dyDescent="0.25">
      <c r="B20" s="673"/>
      <c r="C20" s="661"/>
      <c r="D20" s="662"/>
      <c r="E20" s="414" t="s">
        <v>386</v>
      </c>
      <c r="F20" s="45" t="s">
        <v>15</v>
      </c>
      <c r="G20" s="24" t="s">
        <v>387</v>
      </c>
      <c r="H20" s="616" t="s">
        <v>815</v>
      </c>
      <c r="I20" s="579" t="s">
        <v>816</v>
      </c>
      <c r="J20" s="221"/>
      <c r="K20" s="221"/>
      <c r="L20" s="221"/>
      <c r="M20" s="221"/>
      <c r="N20" s="221" t="s">
        <v>535</v>
      </c>
      <c r="O20" s="151" t="s">
        <v>537</v>
      </c>
      <c r="P20" s="496"/>
      <c r="R20" s="278"/>
      <c r="S20" s="291"/>
    </row>
    <row r="21" spans="2:19" ht="72" customHeight="1" thickBot="1" x14ac:dyDescent="0.25">
      <c r="B21" s="673"/>
      <c r="C21" s="661" t="s">
        <v>26</v>
      </c>
      <c r="D21" s="662"/>
      <c r="E21" s="287" t="s">
        <v>328</v>
      </c>
      <c r="F21" s="43" t="s">
        <v>8</v>
      </c>
      <c r="G21" s="22" t="s">
        <v>16</v>
      </c>
      <c r="H21" s="617" t="s">
        <v>104</v>
      </c>
      <c r="I21" s="141" t="s">
        <v>818</v>
      </c>
      <c r="J21" s="217" t="s">
        <v>535</v>
      </c>
      <c r="K21" s="217"/>
      <c r="L21" s="217"/>
      <c r="M21" s="223"/>
      <c r="N21" s="217"/>
      <c r="O21" s="147" t="s">
        <v>534</v>
      </c>
      <c r="P21" s="79"/>
      <c r="S21" s="291"/>
    </row>
    <row r="22" spans="2:19" ht="65.25" customHeight="1" thickBot="1" x14ac:dyDescent="0.25">
      <c r="B22" s="673"/>
      <c r="C22" s="661"/>
      <c r="D22" s="662"/>
      <c r="E22" s="286" t="s">
        <v>329</v>
      </c>
      <c r="F22" s="38" t="s">
        <v>42</v>
      </c>
      <c r="G22" s="18" t="s">
        <v>153</v>
      </c>
      <c r="H22" s="618" t="s">
        <v>104</v>
      </c>
      <c r="I22" s="99" t="s">
        <v>819</v>
      </c>
      <c r="J22" s="218"/>
      <c r="K22" s="218"/>
      <c r="L22" s="218"/>
      <c r="M22" s="218"/>
      <c r="N22" s="218" t="s">
        <v>535</v>
      </c>
      <c r="O22" s="148"/>
      <c r="P22" s="81" t="s">
        <v>640</v>
      </c>
    </row>
    <row r="23" spans="2:19" ht="103.5" customHeight="1" thickBot="1" x14ac:dyDescent="0.25">
      <c r="B23" s="673"/>
      <c r="C23" s="661"/>
      <c r="D23" s="662"/>
      <c r="E23" s="418" t="s">
        <v>273</v>
      </c>
      <c r="F23" s="405">
        <v>2017</v>
      </c>
      <c r="G23" s="310" t="s">
        <v>187</v>
      </c>
      <c r="H23" s="619" t="s">
        <v>184</v>
      </c>
      <c r="I23" s="415" t="s">
        <v>865</v>
      </c>
      <c r="J23" s="224"/>
      <c r="K23" s="224"/>
      <c r="L23" s="224"/>
      <c r="M23" s="224" t="s">
        <v>535</v>
      </c>
      <c r="N23" s="224"/>
      <c r="O23" s="416" t="s">
        <v>534</v>
      </c>
      <c r="P23" s="417"/>
    </row>
    <row r="24" spans="2:19" ht="55.5" customHeight="1" thickBot="1" x14ac:dyDescent="0.25">
      <c r="B24" s="673"/>
      <c r="C24" s="661"/>
      <c r="D24" s="662"/>
      <c r="E24" s="419" t="s">
        <v>423</v>
      </c>
      <c r="F24" s="45">
        <v>2018</v>
      </c>
      <c r="G24" s="24" t="s">
        <v>187</v>
      </c>
      <c r="H24" s="620" t="s">
        <v>184</v>
      </c>
      <c r="I24" s="100" t="s">
        <v>866</v>
      </c>
      <c r="J24" s="420"/>
      <c r="K24" s="420"/>
      <c r="L24" s="420"/>
      <c r="M24" s="225" t="s">
        <v>535</v>
      </c>
      <c r="N24" s="420"/>
      <c r="O24" s="421" t="s">
        <v>534</v>
      </c>
      <c r="P24" s="422"/>
    </row>
    <row r="25" spans="2:19" ht="75.75" customHeight="1" thickBot="1" x14ac:dyDescent="0.25">
      <c r="B25" s="673"/>
      <c r="C25" s="661" t="s">
        <v>27</v>
      </c>
      <c r="D25" s="662"/>
      <c r="E25" s="285" t="s">
        <v>267</v>
      </c>
      <c r="F25" s="40" t="s">
        <v>265</v>
      </c>
      <c r="G25" s="76" t="s">
        <v>10</v>
      </c>
      <c r="H25" s="618" t="s">
        <v>7</v>
      </c>
      <c r="I25" s="96" t="s">
        <v>883</v>
      </c>
      <c r="J25" s="217"/>
      <c r="K25" s="217"/>
      <c r="L25" s="217"/>
      <c r="M25" s="224"/>
      <c r="N25" s="217" t="s">
        <v>535</v>
      </c>
      <c r="O25" s="146" t="s">
        <v>537</v>
      </c>
      <c r="P25" s="77"/>
    </row>
    <row r="26" spans="2:19" ht="60" customHeight="1" thickBot="1" x14ac:dyDescent="0.25">
      <c r="B26" s="673"/>
      <c r="C26" s="661"/>
      <c r="D26" s="662"/>
      <c r="E26" s="288" t="s">
        <v>268</v>
      </c>
      <c r="F26" s="39">
        <v>2017</v>
      </c>
      <c r="G26" s="69" t="s">
        <v>10</v>
      </c>
      <c r="H26" s="615" t="s">
        <v>7</v>
      </c>
      <c r="I26" s="88" t="s">
        <v>884</v>
      </c>
      <c r="J26" s="226"/>
      <c r="K26" s="222"/>
      <c r="L26" s="222"/>
      <c r="M26" s="226"/>
      <c r="N26" s="226" t="s">
        <v>535</v>
      </c>
      <c r="O26" s="150" t="s">
        <v>537</v>
      </c>
      <c r="P26" s="80" t="s">
        <v>826</v>
      </c>
      <c r="R26" s="278"/>
    </row>
    <row r="27" spans="2:19" ht="65.25" customHeight="1" thickBot="1" x14ac:dyDescent="0.25">
      <c r="B27" s="674"/>
      <c r="C27" s="661" t="s">
        <v>28</v>
      </c>
      <c r="D27" s="662"/>
      <c r="E27" s="289" t="s">
        <v>194</v>
      </c>
      <c r="F27" s="85" t="s">
        <v>9</v>
      </c>
      <c r="G27" s="86" t="s">
        <v>10</v>
      </c>
      <c r="H27" s="621" t="s">
        <v>7</v>
      </c>
      <c r="I27" s="93" t="s">
        <v>885</v>
      </c>
      <c r="J27" s="227"/>
      <c r="K27" s="227"/>
      <c r="L27" s="227"/>
      <c r="M27" s="228"/>
      <c r="N27" s="227" t="s">
        <v>535</v>
      </c>
      <c r="O27" s="149" t="s">
        <v>537</v>
      </c>
      <c r="P27" s="709" t="s">
        <v>886</v>
      </c>
      <c r="Q27" s="47"/>
      <c r="R27" s="278"/>
    </row>
    <row r="28" spans="2:19" x14ac:dyDescent="0.2">
      <c r="B28" s="3"/>
      <c r="C28" s="3"/>
      <c r="D28" s="3"/>
      <c r="E28" s="3"/>
      <c r="F28" s="3"/>
      <c r="G28" s="3"/>
      <c r="H28" s="3"/>
      <c r="I28" s="3"/>
      <c r="J28" s="3"/>
      <c r="K28" s="3"/>
      <c r="L28" s="3"/>
      <c r="M28" s="3"/>
      <c r="N28" s="3"/>
      <c r="O28" s="3"/>
      <c r="P28" s="355"/>
      <c r="R28" s="278"/>
    </row>
    <row r="29" spans="2:19" x14ac:dyDescent="0.2">
      <c r="R29" s="278"/>
    </row>
    <row r="30" spans="2:19" s="4" customFormat="1" x14ac:dyDescent="0.25">
      <c r="P30" s="706"/>
      <c r="R30" s="365"/>
    </row>
    <row r="31" spans="2:19" s="4" customFormat="1" x14ac:dyDescent="0.25">
      <c r="P31" s="706"/>
      <c r="R31" s="365"/>
    </row>
    <row r="32" spans="2:19" s="4" customFormat="1" ht="15.75" x14ac:dyDescent="0.25">
      <c r="B32" s="547"/>
      <c r="C32" s="548"/>
      <c r="D32" s="547"/>
      <c r="P32" s="706"/>
      <c r="R32" s="365"/>
    </row>
    <row r="33" spans="2:18" s="4" customFormat="1" ht="15.75" x14ac:dyDescent="0.25">
      <c r="B33" s="547"/>
      <c r="C33" s="548"/>
      <c r="D33" s="547"/>
      <c r="P33" s="706"/>
      <c r="R33" s="365"/>
    </row>
    <row r="34" spans="2:18" s="4" customFormat="1" ht="15.75" x14ac:dyDescent="0.25">
      <c r="B34" s="547"/>
      <c r="C34" s="548"/>
      <c r="D34" s="547"/>
      <c r="P34" s="706"/>
      <c r="R34" s="365"/>
    </row>
    <row r="35" spans="2:18" s="4" customFormat="1" ht="15.75" x14ac:dyDescent="0.25">
      <c r="B35" s="547"/>
      <c r="C35" s="548"/>
      <c r="D35" s="547"/>
      <c r="P35" s="706"/>
      <c r="R35" s="365"/>
    </row>
    <row r="36" spans="2:18" s="4" customFormat="1" ht="15.75" x14ac:dyDescent="0.25">
      <c r="B36" s="547"/>
      <c r="C36" s="548"/>
      <c r="D36" s="547"/>
      <c r="P36" s="706"/>
      <c r="R36" s="365"/>
    </row>
    <row r="37" spans="2:18" s="4" customFormat="1" ht="15.75" x14ac:dyDescent="0.25">
      <c r="B37" s="547"/>
      <c r="C37" s="548"/>
      <c r="D37" s="547"/>
      <c r="P37" s="706"/>
      <c r="R37" s="365"/>
    </row>
    <row r="38" spans="2:18" s="4" customFormat="1" ht="15.75" x14ac:dyDescent="0.25">
      <c r="B38" s="547"/>
      <c r="C38" s="549"/>
      <c r="D38" s="547"/>
      <c r="P38" s="706"/>
      <c r="R38" s="365"/>
    </row>
    <row r="39" spans="2:18" s="4" customFormat="1" ht="15.75" x14ac:dyDescent="0.25">
      <c r="B39" s="547"/>
      <c r="C39" s="548"/>
      <c r="D39" s="547"/>
      <c r="P39" s="706"/>
      <c r="R39" s="365"/>
    </row>
    <row r="40" spans="2:18" s="4" customFormat="1" ht="15.75" x14ac:dyDescent="0.25">
      <c r="B40" s="547"/>
      <c r="C40" s="548"/>
      <c r="D40" s="547"/>
      <c r="P40" s="706"/>
      <c r="R40" s="365"/>
    </row>
    <row r="41" spans="2:18" s="4" customFormat="1" ht="15.75" x14ac:dyDescent="0.25">
      <c r="C41" s="548"/>
      <c r="P41" s="706"/>
      <c r="R41" s="365"/>
    </row>
    <row r="42" spans="2:18" s="4" customFormat="1" ht="15.75" x14ac:dyDescent="0.25">
      <c r="C42" s="548"/>
      <c r="P42" s="706"/>
      <c r="R42" s="365"/>
    </row>
    <row r="43" spans="2:18" s="4" customFormat="1" ht="15.75" x14ac:dyDescent="0.25">
      <c r="C43" s="548"/>
      <c r="P43" s="706"/>
      <c r="R43" s="365"/>
    </row>
    <row r="44" spans="2:18" ht="15.75" x14ac:dyDescent="0.2">
      <c r="C44" s="548"/>
    </row>
    <row r="45" spans="2:18" ht="15.75" x14ac:dyDescent="0.2">
      <c r="C45" s="548"/>
    </row>
    <row r="46" spans="2:18" ht="15.75" x14ac:dyDescent="0.2">
      <c r="C46" s="548"/>
    </row>
    <row r="47" spans="2:18" ht="15.75" x14ac:dyDescent="0.2">
      <c r="C47" s="548"/>
    </row>
    <row r="48" spans="2:18" ht="15.75" x14ac:dyDescent="0.2">
      <c r="C48" s="548"/>
    </row>
    <row r="49" spans="3:3" ht="15.75" x14ac:dyDescent="0.2">
      <c r="C49" s="548"/>
    </row>
    <row r="50" spans="3:3" ht="15.75" x14ac:dyDescent="0.2">
      <c r="C50" s="548"/>
    </row>
    <row r="51" spans="3:3" ht="15.75" x14ac:dyDescent="0.2">
      <c r="C51" s="548"/>
    </row>
    <row r="52" spans="3:3" ht="15.75" x14ac:dyDescent="0.2">
      <c r="C52" s="548"/>
    </row>
    <row r="53" spans="3:3" ht="15.75" x14ac:dyDescent="0.2">
      <c r="C53" s="548"/>
    </row>
    <row r="54" spans="3:3" ht="15.75" x14ac:dyDescent="0.2">
      <c r="C54" s="548"/>
    </row>
    <row r="55" spans="3:3" ht="15.75" x14ac:dyDescent="0.2">
      <c r="C55" s="548"/>
    </row>
    <row r="56" spans="3:3" ht="15.75" x14ac:dyDescent="0.2">
      <c r="C56" s="548"/>
    </row>
    <row r="57" spans="3:3" ht="15.75" x14ac:dyDescent="0.2">
      <c r="C57" s="548"/>
    </row>
  </sheetData>
  <mergeCells count="10">
    <mergeCell ref="C25:D26"/>
    <mergeCell ref="C27:D27"/>
    <mergeCell ref="C4:D8"/>
    <mergeCell ref="B4:B27"/>
    <mergeCell ref="C9:D9"/>
    <mergeCell ref="I1:P2"/>
    <mergeCell ref="C3:D3"/>
    <mergeCell ref="C17:D20"/>
    <mergeCell ref="C21:D24"/>
    <mergeCell ref="C10:D16"/>
  </mergeCells>
  <conditionalFormatting sqref="O25:O27 O4:O23">
    <cfRule type="cellIs" dxfId="371" priority="110" stopIfTrue="1" operator="equal">
      <formula>"Retrasada o Indicador desviado"</formula>
    </cfRule>
    <cfRule type="cellIs" dxfId="370" priority="111" stopIfTrue="1" operator="equal">
      <formula>"Avanza según la planificación"</formula>
    </cfRule>
    <cfRule type="cellIs" dxfId="369" priority="112" stopIfTrue="1" operator="equal">
      <formula>"Terminadas"</formula>
    </cfRule>
  </conditionalFormatting>
  <conditionalFormatting sqref="K4:M27">
    <cfRule type="cellIs" dxfId="368" priority="56" stopIfTrue="1" operator="equal">
      <formula>"x"</formula>
    </cfRule>
  </conditionalFormatting>
  <conditionalFormatting sqref="J4:J27">
    <cfRule type="cellIs" dxfId="367" priority="58" stopIfTrue="1" operator="equal">
      <formula>"x"</formula>
    </cfRule>
  </conditionalFormatting>
  <conditionalFormatting sqref="N4:N27">
    <cfRule type="cellIs" dxfId="366" priority="54" stopIfTrue="1" operator="equal">
      <formula>"x"</formula>
    </cfRule>
  </conditionalFormatting>
  <dataValidations count="1">
    <dataValidation type="list" allowBlank="1" showInputMessage="1" showErrorMessage="1" sqref="O4:O27">
      <formula1>"Desestimada, Retrasada, Avanza según planificación, Finalizada"</formula1>
    </dataValidation>
  </dataValidations>
  <printOptions horizontalCentered="1"/>
  <pageMargins left="0.39370078740157483" right="0.39370078740157483" top="0.39370078740157483" bottom="0.39370078740157483" header="0.31496062992125984" footer="0.31496062992125984"/>
  <pageSetup paperSize="9" scale="40" fitToHeight="0" orientation="landscape" r:id="rId1"/>
  <rowBreaks count="1" manualBreakCount="1">
    <brk id="16" min="1"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73"/>
  <sheetViews>
    <sheetView zoomScaleNormal="100" workbookViewId="0">
      <pane ySplit="3" topLeftCell="A4" activePane="bottomLeft" state="frozen"/>
      <selection activeCell="C10" sqref="C10:D16"/>
      <selection pane="bottomLeft"/>
    </sheetView>
  </sheetViews>
  <sheetFormatPr baseColWidth="10" defaultRowHeight="12.75" x14ac:dyDescent="0.2"/>
  <cols>
    <col min="1" max="1" width="2.140625" style="2" customWidth="1"/>
    <col min="2" max="2" width="26.7109375" style="2" customWidth="1"/>
    <col min="3" max="3" width="6.28515625" style="2" customWidth="1"/>
    <col min="4" max="4" width="37.5703125" style="2" customWidth="1"/>
    <col min="5" max="5" width="85.42578125" style="305" customWidth="1"/>
    <col min="6" max="6" width="12.85546875" style="2" customWidth="1"/>
    <col min="7" max="7" width="17.28515625" style="2" customWidth="1"/>
    <col min="8" max="8" width="24" style="2" customWidth="1"/>
    <col min="9" max="9" width="84.7109375" style="2" customWidth="1"/>
    <col min="10" max="14" width="6.5703125" style="117" customWidth="1"/>
    <col min="15" max="15" width="13.28515625" style="117" bestFit="1" customWidth="1"/>
    <col min="16" max="16" width="46.85546875" style="2" customWidth="1"/>
    <col min="17" max="17" width="10.5703125" style="2" customWidth="1"/>
    <col min="18" max="18" width="75.7109375" style="2" customWidth="1"/>
    <col min="19" max="19" width="11.42578125" style="2" customWidth="1"/>
    <col min="20" max="20" width="10.5703125" style="2" customWidth="1"/>
    <col min="21" max="21" width="44.28515625" style="2" customWidth="1"/>
    <col min="22" max="16384" width="11.42578125" style="2"/>
  </cols>
  <sheetData>
    <row r="1" spans="2:18" ht="15.75" x14ac:dyDescent="0.2">
      <c r="B1" s="57"/>
      <c r="C1" s="64"/>
      <c r="D1" s="58" t="s">
        <v>144</v>
      </c>
      <c r="E1" s="293"/>
      <c r="F1" s="59"/>
      <c r="G1" s="59"/>
      <c r="H1" s="59"/>
      <c r="I1" s="682"/>
      <c r="J1" s="683"/>
      <c r="K1" s="683"/>
      <c r="L1" s="683"/>
      <c r="M1" s="683"/>
      <c r="N1" s="683"/>
      <c r="O1" s="683"/>
      <c r="P1" s="684"/>
    </row>
    <row r="2" spans="2:18" s="1" customFormat="1" x14ac:dyDescent="0.2">
      <c r="B2" s="60"/>
      <c r="C2" s="25"/>
      <c r="D2" s="25"/>
      <c r="E2" s="294"/>
      <c r="F2" s="26"/>
      <c r="G2" s="26"/>
      <c r="H2" s="26"/>
      <c r="I2" s="654"/>
      <c r="J2" s="655"/>
      <c r="K2" s="655"/>
      <c r="L2" s="655"/>
      <c r="M2" s="655"/>
      <c r="N2" s="655"/>
      <c r="O2" s="655"/>
      <c r="P2" s="685"/>
    </row>
    <row r="3" spans="2:18" s="27" customFormat="1" ht="26.25" thickBot="1" x14ac:dyDescent="0.25">
      <c r="B3" s="61" t="s">
        <v>4</v>
      </c>
      <c r="C3" s="689" t="s">
        <v>6</v>
      </c>
      <c r="D3" s="690"/>
      <c r="E3" s="140" t="s">
        <v>230</v>
      </c>
      <c r="F3" s="140" t="s">
        <v>0</v>
      </c>
      <c r="G3" s="140" t="s">
        <v>5</v>
      </c>
      <c r="H3" s="140" t="s">
        <v>1</v>
      </c>
      <c r="I3" s="94" t="s">
        <v>183</v>
      </c>
      <c r="J3" s="554">
        <v>0</v>
      </c>
      <c r="K3" s="554">
        <v>0.25</v>
      </c>
      <c r="L3" s="554">
        <v>0.5</v>
      </c>
      <c r="M3" s="554">
        <v>0.75</v>
      </c>
      <c r="N3" s="554">
        <v>1</v>
      </c>
      <c r="O3" s="554" t="s">
        <v>2</v>
      </c>
      <c r="P3" s="123" t="s">
        <v>3</v>
      </c>
    </row>
    <row r="4" spans="2:18" ht="75" customHeight="1" thickBot="1" x14ac:dyDescent="0.25">
      <c r="B4" s="698" t="s">
        <v>29</v>
      </c>
      <c r="C4" s="661" t="s">
        <v>38</v>
      </c>
      <c r="D4" s="662"/>
      <c r="E4" s="295" t="s">
        <v>234</v>
      </c>
      <c r="F4" s="253" t="s">
        <v>9</v>
      </c>
      <c r="G4" s="22" t="s">
        <v>11</v>
      </c>
      <c r="H4" s="617" t="s">
        <v>11</v>
      </c>
      <c r="I4" s="141" t="s">
        <v>607</v>
      </c>
      <c r="J4" s="555"/>
      <c r="K4" s="555"/>
      <c r="L4" s="555"/>
      <c r="M4" s="555" t="s">
        <v>535</v>
      </c>
      <c r="N4" s="555"/>
      <c r="O4" s="145" t="s">
        <v>534</v>
      </c>
      <c r="P4" s="44" t="s">
        <v>726</v>
      </c>
    </row>
    <row r="5" spans="2:18" ht="68.25" customHeight="1" thickBot="1" x14ac:dyDescent="0.25">
      <c r="B5" s="687"/>
      <c r="C5" s="661"/>
      <c r="D5" s="662"/>
      <c r="E5" s="296" t="s">
        <v>195</v>
      </c>
      <c r="F5" s="251" t="s">
        <v>8</v>
      </c>
      <c r="G5" s="18" t="s">
        <v>12</v>
      </c>
      <c r="H5" s="614" t="s">
        <v>11</v>
      </c>
      <c r="I5" s="99" t="s">
        <v>608</v>
      </c>
      <c r="J5" s="556"/>
      <c r="K5" s="556"/>
      <c r="L5" s="556"/>
      <c r="M5" s="556" t="s">
        <v>535</v>
      </c>
      <c r="N5" s="556"/>
      <c r="O5" s="306" t="s">
        <v>534</v>
      </c>
      <c r="P5" s="35"/>
    </row>
    <row r="6" spans="2:18" ht="39" thickBot="1" x14ac:dyDescent="0.25">
      <c r="B6" s="687"/>
      <c r="C6" s="661"/>
      <c r="D6" s="662"/>
      <c r="E6" s="296" t="s">
        <v>470</v>
      </c>
      <c r="F6" s="251">
        <v>2018</v>
      </c>
      <c r="G6" s="18" t="s">
        <v>12</v>
      </c>
      <c r="H6" s="614" t="s">
        <v>904</v>
      </c>
      <c r="I6" s="99" t="s">
        <v>635</v>
      </c>
      <c r="J6" s="556"/>
      <c r="K6" s="556"/>
      <c r="L6" s="556"/>
      <c r="M6" s="556"/>
      <c r="N6" s="556" t="s">
        <v>535</v>
      </c>
      <c r="O6" s="306" t="s">
        <v>537</v>
      </c>
      <c r="P6" s="35" t="s">
        <v>824</v>
      </c>
    </row>
    <row r="7" spans="2:18" ht="69.75" customHeight="1" thickBot="1" x14ac:dyDescent="0.25">
      <c r="B7" s="687"/>
      <c r="C7" s="661"/>
      <c r="D7" s="662"/>
      <c r="E7" s="296" t="s">
        <v>236</v>
      </c>
      <c r="F7" s="251" t="s">
        <v>15</v>
      </c>
      <c r="G7" s="18" t="s">
        <v>237</v>
      </c>
      <c r="H7" s="614" t="s">
        <v>11</v>
      </c>
      <c r="I7" s="99" t="s">
        <v>727</v>
      </c>
      <c r="J7" s="556"/>
      <c r="K7" s="556"/>
      <c r="L7" s="556" t="s">
        <v>535</v>
      </c>
      <c r="M7" s="556"/>
      <c r="N7" s="556"/>
      <c r="O7" s="306" t="s">
        <v>534</v>
      </c>
      <c r="P7" s="35" t="s">
        <v>728</v>
      </c>
    </row>
    <row r="8" spans="2:18" ht="51.75" thickBot="1" x14ac:dyDescent="0.25">
      <c r="B8" s="687"/>
      <c r="C8" s="661"/>
      <c r="D8" s="662"/>
      <c r="E8" s="296" t="s">
        <v>228</v>
      </c>
      <c r="F8" s="251" t="s">
        <v>9</v>
      </c>
      <c r="G8" s="18" t="s">
        <v>12</v>
      </c>
      <c r="H8" s="614" t="s">
        <v>11</v>
      </c>
      <c r="I8" s="99" t="s">
        <v>729</v>
      </c>
      <c r="J8" s="557"/>
      <c r="K8" s="557"/>
      <c r="L8" s="557" t="s">
        <v>535</v>
      </c>
      <c r="M8" s="557"/>
      <c r="N8" s="557"/>
      <c r="O8" s="143" t="s">
        <v>534</v>
      </c>
      <c r="P8" s="35"/>
    </row>
    <row r="9" spans="2:18" ht="51.75" thickBot="1" x14ac:dyDescent="0.25">
      <c r="B9" s="687"/>
      <c r="C9" s="661"/>
      <c r="D9" s="662"/>
      <c r="E9" s="296" t="s">
        <v>514</v>
      </c>
      <c r="F9" s="251" t="s">
        <v>9</v>
      </c>
      <c r="G9" s="18" t="s">
        <v>11</v>
      </c>
      <c r="H9" s="614" t="s">
        <v>11</v>
      </c>
      <c r="I9" s="99" t="s">
        <v>609</v>
      </c>
      <c r="J9" s="557"/>
      <c r="K9" s="557" t="s">
        <v>535</v>
      </c>
      <c r="L9" s="557"/>
      <c r="M9" s="557"/>
      <c r="N9" s="557"/>
      <c r="O9" s="143" t="s">
        <v>534</v>
      </c>
      <c r="P9" s="35"/>
      <c r="Q9" s="32"/>
    </row>
    <row r="10" spans="2:18" ht="72.75" customHeight="1" thickBot="1" x14ac:dyDescent="0.25">
      <c r="B10" s="687"/>
      <c r="C10" s="661"/>
      <c r="D10" s="662"/>
      <c r="E10" s="296" t="s">
        <v>515</v>
      </c>
      <c r="F10" s="251" t="s">
        <v>9</v>
      </c>
      <c r="G10" s="18" t="s">
        <v>11</v>
      </c>
      <c r="H10" s="614" t="s">
        <v>11</v>
      </c>
      <c r="I10" s="99" t="s">
        <v>730</v>
      </c>
      <c r="J10" s="557"/>
      <c r="K10" s="557"/>
      <c r="L10" s="557"/>
      <c r="M10" s="557"/>
      <c r="N10" s="557" t="s">
        <v>535</v>
      </c>
      <c r="O10" s="143" t="s">
        <v>537</v>
      </c>
      <c r="P10" s="35"/>
      <c r="Q10" s="32"/>
    </row>
    <row r="11" spans="2:18" ht="61.5" customHeight="1" thickBot="1" x14ac:dyDescent="0.25">
      <c r="B11" s="687"/>
      <c r="C11" s="661"/>
      <c r="D11" s="662"/>
      <c r="E11" s="296" t="s">
        <v>471</v>
      </c>
      <c r="F11" s="258" t="s">
        <v>8</v>
      </c>
      <c r="G11" s="135" t="s">
        <v>172</v>
      </c>
      <c r="H11" s="615" t="s">
        <v>917</v>
      </c>
      <c r="I11" s="99" t="s">
        <v>918</v>
      </c>
      <c r="J11" s="557"/>
      <c r="K11" s="557"/>
      <c r="L11" s="557"/>
      <c r="M11" s="557"/>
      <c r="N11" s="557" t="s">
        <v>535</v>
      </c>
      <c r="O11" s="143" t="s">
        <v>537</v>
      </c>
      <c r="P11" s="35" t="s">
        <v>824</v>
      </c>
    </row>
    <row r="12" spans="2:18" ht="57" customHeight="1" thickBot="1" x14ac:dyDescent="0.25">
      <c r="B12" s="687"/>
      <c r="C12" s="661"/>
      <c r="D12" s="662"/>
      <c r="E12" s="296" t="s">
        <v>746</v>
      </c>
      <c r="F12" s="259" t="s">
        <v>9</v>
      </c>
      <c r="G12" s="51" t="s">
        <v>11</v>
      </c>
      <c r="H12" s="622" t="s">
        <v>11</v>
      </c>
      <c r="I12" s="99" t="s">
        <v>760</v>
      </c>
      <c r="J12" s="557"/>
      <c r="K12" s="557"/>
      <c r="L12" s="557" t="s">
        <v>535</v>
      </c>
      <c r="M12" s="558"/>
      <c r="N12" s="558"/>
      <c r="O12" s="146" t="s">
        <v>534</v>
      </c>
      <c r="P12" s="36" t="s">
        <v>762</v>
      </c>
      <c r="R12" s="550"/>
    </row>
    <row r="13" spans="2:18" ht="57" customHeight="1" thickBot="1" x14ac:dyDescent="0.25">
      <c r="B13" s="687"/>
      <c r="C13" s="661"/>
      <c r="D13" s="662"/>
      <c r="E13" s="345" t="s">
        <v>731</v>
      </c>
      <c r="F13" s="366" t="s">
        <v>9</v>
      </c>
      <c r="G13" s="310" t="s">
        <v>11</v>
      </c>
      <c r="H13" s="622" t="s">
        <v>45</v>
      </c>
      <c r="I13" s="372" t="s">
        <v>557</v>
      </c>
      <c r="J13" s="558"/>
      <c r="K13" s="558"/>
      <c r="L13" s="558"/>
      <c r="M13" s="557"/>
      <c r="N13" s="557" t="s">
        <v>535</v>
      </c>
      <c r="O13" s="143" t="s">
        <v>537</v>
      </c>
      <c r="P13" s="367"/>
      <c r="R13" s="551"/>
    </row>
    <row r="14" spans="2:18" ht="57" customHeight="1" thickBot="1" x14ac:dyDescent="0.25">
      <c r="B14" s="687"/>
      <c r="C14" s="661"/>
      <c r="D14" s="662"/>
      <c r="E14" s="296" t="s">
        <v>289</v>
      </c>
      <c r="F14" s="382" t="s">
        <v>15</v>
      </c>
      <c r="G14" s="383" t="s">
        <v>290</v>
      </c>
      <c r="H14" s="623" t="s">
        <v>13</v>
      </c>
      <c r="I14" s="534" t="s">
        <v>707</v>
      </c>
      <c r="J14" s="559"/>
      <c r="K14" s="559"/>
      <c r="L14" s="559"/>
      <c r="M14" s="558"/>
      <c r="N14" s="558" t="s">
        <v>535</v>
      </c>
      <c r="O14" s="146" t="s">
        <v>537</v>
      </c>
      <c r="P14" s="381"/>
    </row>
    <row r="15" spans="2:18" ht="45.75" customHeight="1" thickBot="1" x14ac:dyDescent="0.25">
      <c r="B15" s="687"/>
      <c r="C15" s="677"/>
      <c r="D15" s="693"/>
      <c r="E15" s="498" t="s">
        <v>235</v>
      </c>
      <c r="F15" s="436" t="s">
        <v>9</v>
      </c>
      <c r="G15" s="310" t="s">
        <v>155</v>
      </c>
      <c r="H15" s="619" t="s">
        <v>104</v>
      </c>
      <c r="I15" s="415" t="s">
        <v>641</v>
      </c>
      <c r="J15" s="560"/>
      <c r="K15" s="561" t="s">
        <v>558</v>
      </c>
      <c r="L15" s="560"/>
      <c r="M15" s="558"/>
      <c r="N15" s="558"/>
      <c r="O15" s="146" t="s">
        <v>534</v>
      </c>
      <c r="P15" s="499"/>
    </row>
    <row r="16" spans="2:18" ht="63" customHeight="1" x14ac:dyDescent="0.2">
      <c r="B16" s="687"/>
      <c r="C16" s="677" t="s">
        <v>37</v>
      </c>
      <c r="D16" s="695"/>
      <c r="E16" s="501" t="s">
        <v>288</v>
      </c>
      <c r="F16" s="21" t="s">
        <v>9</v>
      </c>
      <c r="G16" s="22" t="s">
        <v>17</v>
      </c>
      <c r="H16" s="617" t="s">
        <v>13</v>
      </c>
      <c r="I16" s="141" t="s">
        <v>708</v>
      </c>
      <c r="J16" s="555"/>
      <c r="K16" s="555"/>
      <c r="L16" s="555"/>
      <c r="M16" s="555" t="s">
        <v>535</v>
      </c>
      <c r="N16" s="555"/>
      <c r="O16" s="145" t="s">
        <v>534</v>
      </c>
      <c r="P16" s="358"/>
    </row>
    <row r="17" spans="2:17" ht="71.25" customHeight="1" x14ac:dyDescent="0.2">
      <c r="B17" s="687"/>
      <c r="C17" s="679"/>
      <c r="D17" s="696"/>
      <c r="E17" s="337" t="s">
        <v>311</v>
      </c>
      <c r="F17" s="20" t="s">
        <v>9</v>
      </c>
      <c r="G17" s="18" t="s">
        <v>17</v>
      </c>
      <c r="H17" s="614" t="s">
        <v>45</v>
      </c>
      <c r="I17" s="372" t="s">
        <v>712</v>
      </c>
      <c r="J17" s="558"/>
      <c r="K17" s="558"/>
      <c r="L17" s="558"/>
      <c r="M17" s="558" t="s">
        <v>535</v>
      </c>
      <c r="N17" s="558"/>
      <c r="O17" s="143" t="s">
        <v>534</v>
      </c>
      <c r="P17" s="101" t="s">
        <v>713</v>
      </c>
    </row>
    <row r="18" spans="2:17" ht="57.75" customHeight="1" thickBot="1" x14ac:dyDescent="0.25">
      <c r="B18" s="687"/>
      <c r="C18" s="659"/>
      <c r="D18" s="697"/>
      <c r="E18" s="502" t="s">
        <v>239</v>
      </c>
      <c r="F18" s="23" t="s">
        <v>9</v>
      </c>
      <c r="G18" s="24" t="s">
        <v>173</v>
      </c>
      <c r="H18" s="620" t="s">
        <v>11</v>
      </c>
      <c r="I18" s="100" t="s">
        <v>732</v>
      </c>
      <c r="J18" s="562"/>
      <c r="K18" s="562" t="s">
        <v>535</v>
      </c>
      <c r="L18" s="562"/>
      <c r="M18" s="562"/>
      <c r="N18" s="562"/>
      <c r="O18" s="144" t="s">
        <v>534</v>
      </c>
      <c r="P18" s="157" t="s">
        <v>733</v>
      </c>
    </row>
    <row r="19" spans="2:17" ht="51" x14ac:dyDescent="0.2">
      <c r="B19" s="686" t="s">
        <v>137</v>
      </c>
      <c r="C19" s="679" t="s">
        <v>36</v>
      </c>
      <c r="D19" s="694"/>
      <c r="E19" s="503" t="s">
        <v>505</v>
      </c>
      <c r="F19" s="74" t="s">
        <v>8</v>
      </c>
      <c r="G19" s="70" t="s">
        <v>11</v>
      </c>
      <c r="H19" s="619" t="s">
        <v>11</v>
      </c>
      <c r="I19" s="504" t="s">
        <v>610</v>
      </c>
      <c r="J19" s="560"/>
      <c r="K19" s="560"/>
      <c r="L19" s="560"/>
      <c r="M19" s="563"/>
      <c r="N19" s="563" t="s">
        <v>535</v>
      </c>
      <c r="O19" s="230" t="s">
        <v>537</v>
      </c>
      <c r="P19" s="500"/>
    </row>
    <row r="20" spans="2:17" ht="78.75" customHeight="1" x14ac:dyDescent="0.2">
      <c r="B20" s="687"/>
      <c r="C20" s="679"/>
      <c r="D20" s="694"/>
      <c r="E20" s="297" t="s">
        <v>506</v>
      </c>
      <c r="F20" s="20" t="s">
        <v>8</v>
      </c>
      <c r="G20" s="18" t="s">
        <v>12</v>
      </c>
      <c r="H20" s="614" t="s">
        <v>11</v>
      </c>
      <c r="I20" s="87" t="s">
        <v>734</v>
      </c>
      <c r="J20" s="564"/>
      <c r="K20" s="564"/>
      <c r="L20" s="564"/>
      <c r="M20" s="556" t="s">
        <v>535</v>
      </c>
      <c r="N20" s="556"/>
      <c r="O20" s="206" t="s">
        <v>534</v>
      </c>
      <c r="P20" s="35"/>
    </row>
    <row r="21" spans="2:17" ht="43.5" customHeight="1" x14ac:dyDescent="0.2">
      <c r="B21" s="687"/>
      <c r="C21" s="679"/>
      <c r="D21" s="694"/>
      <c r="E21" s="503" t="s">
        <v>472</v>
      </c>
      <c r="F21" s="133" t="s">
        <v>8</v>
      </c>
      <c r="G21" s="277" t="s">
        <v>12</v>
      </c>
      <c r="H21" s="614" t="s">
        <v>104</v>
      </c>
      <c r="I21" s="96" t="s">
        <v>642</v>
      </c>
      <c r="J21" s="565" t="s">
        <v>535</v>
      </c>
      <c r="K21" s="566"/>
      <c r="L21" s="566"/>
      <c r="M21" s="556"/>
      <c r="N21" s="556"/>
      <c r="O21" s="206" t="s">
        <v>541</v>
      </c>
      <c r="P21" s="35"/>
    </row>
    <row r="22" spans="2:17" ht="43.5" customHeight="1" x14ac:dyDescent="0.25">
      <c r="B22" s="687"/>
      <c r="C22" s="679"/>
      <c r="D22" s="694"/>
      <c r="E22" s="297" t="s">
        <v>388</v>
      </c>
      <c r="F22" s="20">
        <v>2018</v>
      </c>
      <c r="G22" s="18" t="s">
        <v>11</v>
      </c>
      <c r="H22" s="614" t="s">
        <v>11</v>
      </c>
      <c r="I22" s="103" t="s">
        <v>611</v>
      </c>
      <c r="J22" s="564"/>
      <c r="K22" s="567" t="s">
        <v>535</v>
      </c>
      <c r="L22" s="567"/>
      <c r="M22" s="567"/>
      <c r="N22" s="567"/>
      <c r="O22" s="206" t="s">
        <v>534</v>
      </c>
      <c r="P22" s="35"/>
      <c r="Q22" s="552"/>
    </row>
    <row r="23" spans="2:17" ht="59.25" customHeight="1" thickBot="1" x14ac:dyDescent="0.25">
      <c r="B23" s="687"/>
      <c r="C23" s="679"/>
      <c r="D23" s="694"/>
      <c r="E23" s="423" t="s">
        <v>240</v>
      </c>
      <c r="F23" s="313" t="s">
        <v>9</v>
      </c>
      <c r="G23" s="312" t="s">
        <v>11</v>
      </c>
      <c r="H23" s="624" t="s">
        <v>11</v>
      </c>
      <c r="I23" s="155" t="s">
        <v>612</v>
      </c>
      <c r="J23" s="568"/>
      <c r="K23" s="569" t="s">
        <v>535</v>
      </c>
      <c r="L23" s="569"/>
      <c r="M23" s="569"/>
      <c r="N23" s="569"/>
      <c r="O23" s="143" t="s">
        <v>534</v>
      </c>
      <c r="P23" s="35"/>
    </row>
    <row r="24" spans="2:17" ht="171.75" customHeight="1" x14ac:dyDescent="0.2">
      <c r="B24" s="686" t="s">
        <v>30</v>
      </c>
      <c r="C24" s="677" t="s">
        <v>136</v>
      </c>
      <c r="D24" s="693"/>
      <c r="E24" s="314" t="s">
        <v>241</v>
      </c>
      <c r="F24" s="133" t="s">
        <v>9</v>
      </c>
      <c r="G24" s="310" t="s">
        <v>18</v>
      </c>
      <c r="H24" s="619" t="s">
        <v>11</v>
      </c>
      <c r="I24" s="96" t="s">
        <v>735</v>
      </c>
      <c r="J24" s="570"/>
      <c r="K24" s="570"/>
      <c r="L24" s="570"/>
      <c r="M24" s="570" t="s">
        <v>535</v>
      </c>
      <c r="N24" s="570"/>
      <c r="O24" s="315" t="s">
        <v>534</v>
      </c>
      <c r="P24" s="316"/>
      <c r="Q24" s="31"/>
    </row>
    <row r="25" spans="2:17" ht="123.75" customHeight="1" x14ac:dyDescent="0.2">
      <c r="B25" s="687"/>
      <c r="C25" s="679"/>
      <c r="D25" s="694"/>
      <c r="E25" s="298" t="s">
        <v>672</v>
      </c>
      <c r="F25" s="20" t="s">
        <v>9</v>
      </c>
      <c r="G25" s="18" t="s">
        <v>18</v>
      </c>
      <c r="H25" s="614" t="s">
        <v>7</v>
      </c>
      <c r="I25" s="87" t="s">
        <v>673</v>
      </c>
      <c r="J25" s="564"/>
      <c r="K25" s="564"/>
      <c r="L25" s="564"/>
      <c r="M25" s="564"/>
      <c r="N25" s="564" t="s">
        <v>535</v>
      </c>
      <c r="O25" s="318" t="s">
        <v>537</v>
      </c>
      <c r="P25" s="319"/>
      <c r="Q25" s="31"/>
    </row>
    <row r="26" spans="2:17" ht="89.25" x14ac:dyDescent="0.2">
      <c r="B26" s="687"/>
      <c r="C26" s="679"/>
      <c r="D26" s="694"/>
      <c r="E26" s="317" t="s">
        <v>923</v>
      </c>
      <c r="F26" s="309" t="s">
        <v>9</v>
      </c>
      <c r="G26" s="311" t="s">
        <v>18</v>
      </c>
      <c r="H26" s="614" t="s">
        <v>904</v>
      </c>
      <c r="I26" s="91" t="s">
        <v>905</v>
      </c>
      <c r="J26" s="571"/>
      <c r="K26" s="571"/>
      <c r="L26" s="571"/>
      <c r="M26" s="571"/>
      <c r="N26" s="571" t="s">
        <v>535</v>
      </c>
      <c r="O26" s="215" t="s">
        <v>537</v>
      </c>
      <c r="P26" s="582" t="s">
        <v>824</v>
      </c>
      <c r="Q26" s="31"/>
    </row>
    <row r="27" spans="2:17" ht="63.75" x14ac:dyDescent="0.2">
      <c r="B27" s="687"/>
      <c r="C27" s="679"/>
      <c r="D27" s="694"/>
      <c r="E27" s="317" t="s">
        <v>919</v>
      </c>
      <c r="F27" s="309" t="s">
        <v>9</v>
      </c>
      <c r="G27" s="311" t="s">
        <v>18</v>
      </c>
      <c r="H27" s="618" t="s">
        <v>917</v>
      </c>
      <c r="I27" s="91" t="s">
        <v>920</v>
      </c>
      <c r="J27" s="571"/>
      <c r="K27" s="571"/>
      <c r="L27" s="571"/>
      <c r="M27" s="571" t="s">
        <v>535</v>
      </c>
      <c r="N27" s="571"/>
      <c r="O27" s="215" t="s">
        <v>534</v>
      </c>
      <c r="P27" s="582" t="s">
        <v>921</v>
      </c>
      <c r="Q27" s="31"/>
    </row>
    <row r="28" spans="2:17" ht="89.25" x14ac:dyDescent="0.2">
      <c r="B28" s="687"/>
      <c r="C28" s="679"/>
      <c r="D28" s="694"/>
      <c r="E28" s="317" t="s">
        <v>924</v>
      </c>
      <c r="F28" s="309" t="s">
        <v>9</v>
      </c>
      <c r="G28" s="311" t="s">
        <v>18</v>
      </c>
      <c r="H28" s="618" t="s">
        <v>922</v>
      </c>
      <c r="I28" s="91" t="s">
        <v>958</v>
      </c>
      <c r="J28" s="571"/>
      <c r="K28" s="571"/>
      <c r="L28" s="571"/>
      <c r="M28" s="571"/>
      <c r="N28" s="571" t="s">
        <v>535</v>
      </c>
      <c r="O28" s="215" t="s">
        <v>537</v>
      </c>
      <c r="P28" s="466"/>
      <c r="Q28" s="31"/>
    </row>
    <row r="29" spans="2:17" ht="40.5" customHeight="1" x14ac:dyDescent="0.2">
      <c r="B29" s="687"/>
      <c r="C29" s="679"/>
      <c r="D29" s="694"/>
      <c r="E29" s="298" t="s">
        <v>242</v>
      </c>
      <c r="F29" s="20" t="s">
        <v>9</v>
      </c>
      <c r="G29" s="18" t="s">
        <v>243</v>
      </c>
      <c r="H29" s="614" t="s">
        <v>11</v>
      </c>
      <c r="I29" s="87" t="s">
        <v>663</v>
      </c>
      <c r="J29" s="572"/>
      <c r="K29" s="572"/>
      <c r="L29" s="572"/>
      <c r="M29" s="572"/>
      <c r="N29" s="572" t="s">
        <v>535</v>
      </c>
      <c r="O29" s="323" t="s">
        <v>537</v>
      </c>
      <c r="P29" s="319"/>
    </row>
    <row r="30" spans="2:17" ht="51.75" thickBot="1" x14ac:dyDescent="0.25">
      <c r="B30" s="687"/>
      <c r="C30" s="659"/>
      <c r="D30" s="660"/>
      <c r="E30" s="390" t="s">
        <v>473</v>
      </c>
      <c r="F30" s="133" t="s">
        <v>9</v>
      </c>
      <c r="G30" s="310" t="s">
        <v>243</v>
      </c>
      <c r="H30" s="619" t="s">
        <v>202</v>
      </c>
      <c r="I30" s="97" t="s">
        <v>800</v>
      </c>
      <c r="J30" s="573"/>
      <c r="K30" s="573"/>
      <c r="L30" s="573"/>
      <c r="M30" s="573"/>
      <c r="N30" s="573" t="s">
        <v>535</v>
      </c>
      <c r="O30" s="321" t="s">
        <v>537</v>
      </c>
      <c r="P30" s="322" t="s">
        <v>765</v>
      </c>
      <c r="Q30" s="553"/>
    </row>
    <row r="31" spans="2:17" ht="51.75" customHeight="1" x14ac:dyDescent="0.2">
      <c r="B31" s="687"/>
      <c r="C31" s="677" t="s">
        <v>35</v>
      </c>
      <c r="D31" s="678"/>
      <c r="E31" s="483" t="s">
        <v>196</v>
      </c>
      <c r="F31" s="583">
        <v>2018</v>
      </c>
      <c r="G31" s="584" t="s">
        <v>12</v>
      </c>
      <c r="H31" s="625" t="s">
        <v>904</v>
      </c>
      <c r="I31" s="96" t="s">
        <v>906</v>
      </c>
      <c r="J31" s="560"/>
      <c r="K31" s="560"/>
      <c r="L31" s="560"/>
      <c r="M31" s="585" t="s">
        <v>535</v>
      </c>
      <c r="N31" s="560"/>
      <c r="O31" s="151" t="s">
        <v>534</v>
      </c>
      <c r="P31" s="154" t="s">
        <v>907</v>
      </c>
    </row>
    <row r="32" spans="2:17" ht="49.5" customHeight="1" x14ac:dyDescent="0.2">
      <c r="B32" s="687"/>
      <c r="C32" s="679"/>
      <c r="D32" s="680"/>
      <c r="E32" s="302" t="s">
        <v>196</v>
      </c>
      <c r="F32" s="589">
        <v>2018</v>
      </c>
      <c r="G32" s="590" t="s">
        <v>12</v>
      </c>
      <c r="H32" s="623" t="s">
        <v>917</v>
      </c>
      <c r="I32" s="591" t="s">
        <v>925</v>
      </c>
      <c r="J32" s="559"/>
      <c r="K32" s="559"/>
      <c r="L32" s="559"/>
      <c r="M32" s="594"/>
      <c r="N32" s="559" t="s">
        <v>535</v>
      </c>
      <c r="O32" s="592" t="s">
        <v>537</v>
      </c>
      <c r="P32" s="593"/>
    </row>
    <row r="33" spans="2:17" ht="51.75" customHeight="1" thickBot="1" x14ac:dyDescent="0.25">
      <c r="B33" s="688"/>
      <c r="C33" s="659"/>
      <c r="D33" s="681"/>
      <c r="E33" s="586" t="s">
        <v>196</v>
      </c>
      <c r="F33" s="587">
        <v>2018</v>
      </c>
      <c r="G33" s="588" t="s">
        <v>12</v>
      </c>
      <c r="H33" s="626" t="s">
        <v>922</v>
      </c>
      <c r="I33" s="97" t="s">
        <v>959</v>
      </c>
      <c r="J33" s="578"/>
      <c r="K33" s="578"/>
      <c r="L33" s="578"/>
      <c r="M33" s="595"/>
      <c r="N33" s="578" t="s">
        <v>535</v>
      </c>
      <c r="O33" s="161" t="s">
        <v>537</v>
      </c>
      <c r="P33" s="153"/>
    </row>
    <row r="34" spans="2:17" ht="56.25" customHeight="1" thickBot="1" x14ac:dyDescent="0.25">
      <c r="B34" s="686" t="s">
        <v>31</v>
      </c>
      <c r="C34" s="661" t="s">
        <v>138</v>
      </c>
      <c r="D34" s="662"/>
      <c r="E34" s="300" t="s">
        <v>389</v>
      </c>
      <c r="F34" s="19" t="s">
        <v>8</v>
      </c>
      <c r="G34" s="22" t="s">
        <v>178</v>
      </c>
      <c r="H34" s="627" t="s">
        <v>11</v>
      </c>
      <c r="I34" s="90" t="s">
        <v>736</v>
      </c>
      <c r="J34" s="570"/>
      <c r="K34" s="570" t="s">
        <v>535</v>
      </c>
      <c r="L34" s="570"/>
      <c r="M34" s="570"/>
      <c r="N34" s="570"/>
      <c r="O34" s="315" t="s">
        <v>534</v>
      </c>
      <c r="P34" s="50"/>
    </row>
    <row r="35" spans="2:17" ht="81" customHeight="1" thickBot="1" x14ac:dyDescent="0.25">
      <c r="B35" s="687"/>
      <c r="C35" s="661"/>
      <c r="D35" s="662"/>
      <c r="E35" s="298" t="s">
        <v>244</v>
      </c>
      <c r="F35" s="20" t="s">
        <v>9</v>
      </c>
      <c r="G35" s="18" t="s">
        <v>11</v>
      </c>
      <c r="H35" s="614" t="s">
        <v>11</v>
      </c>
      <c r="I35" s="87" t="s">
        <v>737</v>
      </c>
      <c r="J35" s="557"/>
      <c r="K35" s="557" t="s">
        <v>535</v>
      </c>
      <c r="L35" s="557"/>
      <c r="M35" s="557"/>
      <c r="N35" s="557"/>
      <c r="O35" s="143" t="s">
        <v>534</v>
      </c>
      <c r="P35" s="35"/>
    </row>
    <row r="36" spans="2:17" ht="39" thickBot="1" x14ac:dyDescent="0.25">
      <c r="B36" s="687"/>
      <c r="C36" s="677"/>
      <c r="D36" s="693"/>
      <c r="E36" s="357" t="s">
        <v>197</v>
      </c>
      <c r="F36" s="73" t="s">
        <v>9</v>
      </c>
      <c r="G36" s="69" t="s">
        <v>11</v>
      </c>
      <c r="H36" s="615" t="s">
        <v>11</v>
      </c>
      <c r="I36" s="92" t="s">
        <v>664</v>
      </c>
      <c r="J36" s="560"/>
      <c r="K36" s="560" t="s">
        <v>535</v>
      </c>
      <c r="L36" s="560"/>
      <c r="M36" s="560"/>
      <c r="N36" s="560"/>
      <c r="O36" s="146" t="s">
        <v>534</v>
      </c>
      <c r="P36" s="36"/>
    </row>
    <row r="37" spans="2:17" ht="80.25" customHeight="1" x14ac:dyDescent="0.2">
      <c r="B37" s="687"/>
      <c r="C37" s="677" t="s">
        <v>34</v>
      </c>
      <c r="D37" s="693"/>
      <c r="E37" s="314" t="s">
        <v>245</v>
      </c>
      <c r="F37" s="48">
        <v>2018</v>
      </c>
      <c r="G37" s="350" t="s">
        <v>19</v>
      </c>
      <c r="H37" s="627" t="s">
        <v>11</v>
      </c>
      <c r="I37" s="359" t="s">
        <v>738</v>
      </c>
      <c r="J37" s="555"/>
      <c r="K37" s="555"/>
      <c r="L37" s="555" t="s">
        <v>535</v>
      </c>
      <c r="M37" s="555"/>
      <c r="N37" s="555"/>
      <c r="O37" s="145" t="s">
        <v>534</v>
      </c>
      <c r="P37" s="358"/>
    </row>
    <row r="38" spans="2:17" ht="35.25" customHeight="1" x14ac:dyDescent="0.2">
      <c r="B38" s="687"/>
      <c r="C38" s="679"/>
      <c r="D38" s="694"/>
      <c r="E38" s="298" t="s">
        <v>474</v>
      </c>
      <c r="F38" s="20">
        <v>2018</v>
      </c>
      <c r="G38" s="18" t="s">
        <v>19</v>
      </c>
      <c r="H38" s="628" t="s">
        <v>917</v>
      </c>
      <c r="I38" s="99" t="s">
        <v>926</v>
      </c>
      <c r="J38" s="557"/>
      <c r="K38" s="557"/>
      <c r="L38" s="557"/>
      <c r="M38" s="557"/>
      <c r="N38" s="557" t="s">
        <v>535</v>
      </c>
      <c r="O38" s="143" t="s">
        <v>537</v>
      </c>
      <c r="P38" s="101"/>
    </row>
    <row r="39" spans="2:17" ht="179.25" customHeight="1" x14ac:dyDescent="0.2">
      <c r="B39" s="687"/>
      <c r="C39" s="679"/>
      <c r="D39" s="694"/>
      <c r="E39" s="391" t="s">
        <v>475</v>
      </c>
      <c r="F39" s="20" t="s">
        <v>8</v>
      </c>
      <c r="G39" s="18" t="s">
        <v>19</v>
      </c>
      <c r="H39" s="628" t="s">
        <v>917</v>
      </c>
      <c r="I39" s="99" t="s">
        <v>927</v>
      </c>
      <c r="J39" s="557"/>
      <c r="K39" s="557"/>
      <c r="L39" s="557"/>
      <c r="M39" s="557"/>
      <c r="N39" s="557" t="s">
        <v>535</v>
      </c>
      <c r="O39" s="143" t="s">
        <v>537</v>
      </c>
      <c r="P39" s="101" t="s">
        <v>928</v>
      </c>
    </row>
    <row r="40" spans="2:17" ht="29.25" customHeight="1" x14ac:dyDescent="0.2">
      <c r="B40" s="687"/>
      <c r="C40" s="679"/>
      <c r="D40" s="694"/>
      <c r="E40" s="539" t="s">
        <v>960</v>
      </c>
      <c r="F40" s="20" t="s">
        <v>8</v>
      </c>
      <c r="G40" s="18" t="s">
        <v>19</v>
      </c>
      <c r="H40" s="628" t="s">
        <v>922</v>
      </c>
      <c r="I40" s="99" t="s">
        <v>961</v>
      </c>
      <c r="J40" s="557"/>
      <c r="K40" s="557"/>
      <c r="L40" s="557"/>
      <c r="M40" s="557"/>
      <c r="N40" s="557" t="s">
        <v>535</v>
      </c>
      <c r="O40" s="143" t="s">
        <v>537</v>
      </c>
      <c r="P40" s="101" t="s">
        <v>928</v>
      </c>
    </row>
    <row r="41" spans="2:17" ht="72" customHeight="1" x14ac:dyDescent="0.2">
      <c r="B41" s="687"/>
      <c r="C41" s="679"/>
      <c r="D41" s="694"/>
      <c r="E41" s="317" t="s">
        <v>821</v>
      </c>
      <c r="F41" s="309" t="s">
        <v>8</v>
      </c>
      <c r="G41" s="311" t="s">
        <v>19</v>
      </c>
      <c r="H41" s="628" t="s">
        <v>917</v>
      </c>
      <c r="I41" s="98" t="s">
        <v>929</v>
      </c>
      <c r="J41" s="569"/>
      <c r="K41" s="569"/>
      <c r="L41" s="569"/>
      <c r="M41" s="569"/>
      <c r="N41" s="569" t="s">
        <v>535</v>
      </c>
      <c r="O41" s="341" t="s">
        <v>537</v>
      </c>
      <c r="P41" s="160" t="s">
        <v>928</v>
      </c>
    </row>
    <row r="42" spans="2:17" ht="64.5" customHeight="1" thickBot="1" x14ac:dyDescent="0.25">
      <c r="B42" s="687"/>
      <c r="C42" s="659"/>
      <c r="D42" s="660"/>
      <c r="E42" s="320" t="s">
        <v>820</v>
      </c>
      <c r="F42" s="133" t="s">
        <v>8</v>
      </c>
      <c r="G42" s="136" t="s">
        <v>19</v>
      </c>
      <c r="H42" s="619" t="s">
        <v>104</v>
      </c>
      <c r="I42" s="98" t="s">
        <v>822</v>
      </c>
      <c r="J42" s="560" t="s">
        <v>535</v>
      </c>
      <c r="K42" s="560"/>
      <c r="L42" s="560"/>
      <c r="M42" s="560"/>
      <c r="N42" s="560"/>
      <c r="O42" s="151" t="s">
        <v>534</v>
      </c>
      <c r="P42" s="392"/>
    </row>
    <row r="43" spans="2:17" ht="57" customHeight="1" thickBot="1" x14ac:dyDescent="0.25">
      <c r="B43" s="687"/>
      <c r="C43" s="661" t="s">
        <v>33</v>
      </c>
      <c r="D43" s="662"/>
      <c r="E43" s="301" t="s">
        <v>246</v>
      </c>
      <c r="F43" s="21" t="s">
        <v>9</v>
      </c>
      <c r="G43" s="22" t="s">
        <v>11</v>
      </c>
      <c r="H43" s="617" t="s">
        <v>11</v>
      </c>
      <c r="I43" s="89" t="s">
        <v>613</v>
      </c>
      <c r="J43" s="555"/>
      <c r="K43" s="555"/>
      <c r="L43" s="555"/>
      <c r="M43" s="555"/>
      <c r="N43" s="555" t="s">
        <v>535</v>
      </c>
      <c r="O43" s="145" t="s">
        <v>537</v>
      </c>
      <c r="P43" s="44"/>
    </row>
    <row r="44" spans="2:17" ht="66.75" customHeight="1" thickBot="1" x14ac:dyDescent="0.25">
      <c r="B44" s="687"/>
      <c r="C44" s="661"/>
      <c r="D44" s="662"/>
      <c r="E44" s="302" t="s">
        <v>247</v>
      </c>
      <c r="F44" s="20" t="s">
        <v>9</v>
      </c>
      <c r="G44" s="18" t="s">
        <v>11</v>
      </c>
      <c r="H44" s="614" t="s">
        <v>11</v>
      </c>
      <c r="I44" s="87" t="s">
        <v>614</v>
      </c>
      <c r="J44" s="557"/>
      <c r="K44" s="557"/>
      <c r="L44" s="557"/>
      <c r="M44" s="557" t="s">
        <v>535</v>
      </c>
      <c r="N44" s="557"/>
      <c r="O44" s="143" t="s">
        <v>534</v>
      </c>
      <c r="P44" s="35"/>
    </row>
    <row r="45" spans="2:17" ht="64.5" customHeight="1" thickBot="1" x14ac:dyDescent="0.25">
      <c r="B45" s="687"/>
      <c r="C45" s="661"/>
      <c r="D45" s="662"/>
      <c r="E45" s="302" t="s">
        <v>516</v>
      </c>
      <c r="F45" s="20" t="s">
        <v>9</v>
      </c>
      <c r="G45" s="18" t="s">
        <v>11</v>
      </c>
      <c r="H45" s="614" t="s">
        <v>11</v>
      </c>
      <c r="I45" s="508" t="s">
        <v>238</v>
      </c>
      <c r="J45" s="557" t="s">
        <v>535</v>
      </c>
      <c r="K45" s="557"/>
      <c r="L45" s="557"/>
      <c r="M45" s="557"/>
      <c r="N45" s="557"/>
      <c r="O45" s="143" t="s">
        <v>541</v>
      </c>
      <c r="P45" s="35"/>
      <c r="Q45" s="7"/>
    </row>
    <row r="46" spans="2:17" ht="54.75" customHeight="1" thickBot="1" x14ac:dyDescent="0.25">
      <c r="B46" s="687"/>
      <c r="C46" s="661"/>
      <c r="D46" s="662"/>
      <c r="E46" s="302" t="s">
        <v>248</v>
      </c>
      <c r="F46" s="20" t="s">
        <v>9</v>
      </c>
      <c r="G46" s="18" t="s">
        <v>11</v>
      </c>
      <c r="H46" s="614" t="s">
        <v>11</v>
      </c>
      <c r="I46" s="87" t="s">
        <v>740</v>
      </c>
      <c r="J46" s="557"/>
      <c r="K46" s="557"/>
      <c r="L46" s="557" t="s">
        <v>535</v>
      </c>
      <c r="M46" s="557"/>
      <c r="N46" s="557"/>
      <c r="O46" s="143" t="s">
        <v>534</v>
      </c>
      <c r="P46" s="35" t="s">
        <v>615</v>
      </c>
    </row>
    <row r="47" spans="2:17" ht="62.25" customHeight="1" thickBot="1" x14ac:dyDescent="0.25">
      <c r="B47" s="687"/>
      <c r="C47" s="661"/>
      <c r="D47" s="662"/>
      <c r="E47" s="302" t="s">
        <v>476</v>
      </c>
      <c r="F47" s="10" t="s">
        <v>9</v>
      </c>
      <c r="G47" s="9" t="s">
        <v>20</v>
      </c>
      <c r="H47" s="614" t="s">
        <v>917</v>
      </c>
      <c r="I47" s="87" t="s">
        <v>930</v>
      </c>
      <c r="J47" s="557"/>
      <c r="K47" s="557"/>
      <c r="L47" s="557"/>
      <c r="M47" s="557"/>
      <c r="N47" s="557" t="s">
        <v>535</v>
      </c>
      <c r="O47" s="143" t="s">
        <v>537</v>
      </c>
      <c r="P47" s="35" t="s">
        <v>931</v>
      </c>
    </row>
    <row r="48" spans="2:17" ht="58.5" customHeight="1" thickBot="1" x14ac:dyDescent="0.25">
      <c r="B48" s="687"/>
      <c r="C48" s="661"/>
      <c r="D48" s="662"/>
      <c r="E48" s="302" t="s">
        <v>962</v>
      </c>
      <c r="F48" s="10" t="s">
        <v>9</v>
      </c>
      <c r="G48" s="9" t="s">
        <v>20</v>
      </c>
      <c r="H48" s="614" t="s">
        <v>922</v>
      </c>
      <c r="I48" s="87" t="s">
        <v>963</v>
      </c>
      <c r="J48" s="557"/>
      <c r="K48" s="557"/>
      <c r="L48" s="557"/>
      <c r="M48" s="557"/>
      <c r="N48" s="557" t="s">
        <v>535</v>
      </c>
      <c r="O48" s="143" t="s">
        <v>537</v>
      </c>
      <c r="P48" s="35" t="s">
        <v>964</v>
      </c>
    </row>
    <row r="49" spans="2:17" ht="64.5" customHeight="1" thickBot="1" x14ac:dyDescent="0.25">
      <c r="B49" s="687"/>
      <c r="C49" s="661"/>
      <c r="D49" s="662"/>
      <c r="E49" s="302" t="s">
        <v>477</v>
      </c>
      <c r="F49" s="10" t="s">
        <v>9</v>
      </c>
      <c r="G49" s="9" t="s">
        <v>20</v>
      </c>
      <c r="H49" s="614" t="s">
        <v>904</v>
      </c>
      <c r="I49" s="87" t="s">
        <v>908</v>
      </c>
      <c r="J49" s="557"/>
      <c r="K49" s="557"/>
      <c r="L49" s="557"/>
      <c r="M49" s="557" t="s">
        <v>535</v>
      </c>
      <c r="N49" s="557"/>
      <c r="O49" s="143" t="s">
        <v>534</v>
      </c>
      <c r="P49" s="35" t="s">
        <v>909</v>
      </c>
    </row>
    <row r="50" spans="2:17" ht="69" customHeight="1" thickBot="1" x14ac:dyDescent="0.25">
      <c r="B50" s="687"/>
      <c r="C50" s="661"/>
      <c r="D50" s="662"/>
      <c r="E50" s="348" t="s">
        <v>198</v>
      </c>
      <c r="F50" s="23" t="s">
        <v>9</v>
      </c>
      <c r="G50" s="24" t="s">
        <v>12</v>
      </c>
      <c r="H50" s="620" t="s">
        <v>11</v>
      </c>
      <c r="I50" s="88" t="s">
        <v>616</v>
      </c>
      <c r="J50" s="562"/>
      <c r="K50" s="562"/>
      <c r="L50" s="562"/>
      <c r="M50" s="562"/>
      <c r="N50" s="562" t="s">
        <v>535</v>
      </c>
      <c r="O50" s="144" t="s">
        <v>537</v>
      </c>
      <c r="P50" s="46"/>
    </row>
    <row r="51" spans="2:17" ht="51.75" thickBot="1" x14ac:dyDescent="0.25">
      <c r="B51" s="687"/>
      <c r="C51" s="661" t="s">
        <v>518</v>
      </c>
      <c r="D51" s="662"/>
      <c r="E51" s="467" t="s">
        <v>521</v>
      </c>
      <c r="F51" s="133" t="s">
        <v>9</v>
      </c>
      <c r="G51" s="130" t="s">
        <v>12</v>
      </c>
      <c r="H51" s="619" t="s">
        <v>11</v>
      </c>
      <c r="I51" s="98" t="s">
        <v>665</v>
      </c>
      <c r="J51" s="566"/>
      <c r="K51" s="566" t="s">
        <v>535</v>
      </c>
      <c r="L51" s="566"/>
      <c r="M51" s="566"/>
      <c r="N51" s="566"/>
      <c r="O51" s="215" t="s">
        <v>534</v>
      </c>
      <c r="P51" s="122"/>
    </row>
    <row r="52" spans="2:17" ht="85.5" customHeight="1" thickBot="1" x14ac:dyDescent="0.25">
      <c r="B52" s="687"/>
      <c r="C52" s="661"/>
      <c r="D52" s="662"/>
      <c r="E52" s="386" t="s">
        <v>330</v>
      </c>
      <c r="F52" s="20" t="s">
        <v>9</v>
      </c>
      <c r="G52" s="18" t="s">
        <v>12</v>
      </c>
      <c r="H52" s="628" t="s">
        <v>104</v>
      </c>
      <c r="I52" s="98" t="s">
        <v>823</v>
      </c>
      <c r="J52" s="566"/>
      <c r="K52" s="566" t="s">
        <v>535</v>
      </c>
      <c r="L52" s="566"/>
      <c r="M52" s="566"/>
      <c r="N52" s="566"/>
      <c r="O52" s="215" t="s">
        <v>534</v>
      </c>
      <c r="P52" s="122"/>
    </row>
    <row r="53" spans="2:17" ht="74.25" customHeight="1" thickBot="1" x14ac:dyDescent="0.25">
      <c r="B53" s="687"/>
      <c r="C53" s="661"/>
      <c r="D53" s="662"/>
      <c r="E53" s="324" t="s">
        <v>932</v>
      </c>
      <c r="F53" s="309" t="s">
        <v>9</v>
      </c>
      <c r="G53" s="311" t="s">
        <v>12</v>
      </c>
      <c r="H53" s="618" t="s">
        <v>917</v>
      </c>
      <c r="I53" s="98" t="s">
        <v>933</v>
      </c>
      <c r="J53" s="574" t="s">
        <v>535</v>
      </c>
      <c r="K53" s="566"/>
      <c r="L53" s="566"/>
      <c r="M53" s="566"/>
      <c r="N53" s="566"/>
      <c r="O53" s="215" t="s">
        <v>534</v>
      </c>
      <c r="P53" s="122" t="s">
        <v>934</v>
      </c>
    </row>
    <row r="54" spans="2:17" ht="56.25" customHeight="1" thickBot="1" x14ac:dyDescent="0.25">
      <c r="B54" s="687"/>
      <c r="C54" s="661"/>
      <c r="D54" s="662"/>
      <c r="E54" s="324" t="s">
        <v>910</v>
      </c>
      <c r="F54" s="309" t="s">
        <v>9</v>
      </c>
      <c r="G54" s="311" t="s">
        <v>12</v>
      </c>
      <c r="H54" s="618" t="s">
        <v>904</v>
      </c>
      <c r="I54" s="98" t="s">
        <v>911</v>
      </c>
      <c r="J54" s="574"/>
      <c r="K54" s="566"/>
      <c r="L54" s="566"/>
      <c r="M54" s="566"/>
      <c r="N54" s="566" t="s">
        <v>535</v>
      </c>
      <c r="O54" s="215" t="s">
        <v>537</v>
      </c>
      <c r="P54" s="122" t="s">
        <v>912</v>
      </c>
    </row>
    <row r="55" spans="2:17" ht="73.5" customHeight="1" thickBot="1" x14ac:dyDescent="0.25">
      <c r="B55" s="687"/>
      <c r="C55" s="661"/>
      <c r="D55" s="662"/>
      <c r="E55" s="302" t="s">
        <v>742</v>
      </c>
      <c r="F55" s="20" t="s">
        <v>9</v>
      </c>
      <c r="G55" s="18" t="s">
        <v>12</v>
      </c>
      <c r="H55" s="614" t="s">
        <v>11</v>
      </c>
      <c r="I55" s="103" t="s">
        <v>741</v>
      </c>
      <c r="J55" s="556"/>
      <c r="K55" s="556"/>
      <c r="L55" s="556"/>
      <c r="M55" s="556"/>
      <c r="N55" s="556" t="s">
        <v>535</v>
      </c>
      <c r="O55" s="206" t="s">
        <v>537</v>
      </c>
      <c r="P55" s="35"/>
    </row>
    <row r="56" spans="2:17" ht="87.75" customHeight="1" thickBot="1" x14ac:dyDescent="0.25">
      <c r="B56" s="687"/>
      <c r="C56" s="661"/>
      <c r="D56" s="662"/>
      <c r="E56" s="302" t="s">
        <v>935</v>
      </c>
      <c r="F56" s="20" t="s">
        <v>9</v>
      </c>
      <c r="G56" s="18" t="s">
        <v>12</v>
      </c>
      <c r="H56" s="618" t="s">
        <v>917</v>
      </c>
      <c r="I56" s="103" t="s">
        <v>936</v>
      </c>
      <c r="J56" s="556"/>
      <c r="K56" s="556"/>
      <c r="L56" s="556"/>
      <c r="M56" s="556"/>
      <c r="N56" s="556" t="s">
        <v>535</v>
      </c>
      <c r="O56" s="206" t="s">
        <v>537</v>
      </c>
      <c r="P56" s="35" t="s">
        <v>937</v>
      </c>
    </row>
    <row r="57" spans="2:17" ht="45.75" customHeight="1" thickBot="1" x14ac:dyDescent="0.25">
      <c r="B57" s="687"/>
      <c r="C57" s="661"/>
      <c r="D57" s="662"/>
      <c r="E57" s="302" t="s">
        <v>935</v>
      </c>
      <c r="F57" s="20" t="s">
        <v>9</v>
      </c>
      <c r="G57" s="18" t="s">
        <v>12</v>
      </c>
      <c r="H57" s="618" t="s">
        <v>922</v>
      </c>
      <c r="I57" s="103" t="s">
        <v>965</v>
      </c>
      <c r="J57" s="556"/>
      <c r="K57" s="556"/>
      <c r="L57" s="556"/>
      <c r="M57" s="556"/>
      <c r="N57" s="556" t="s">
        <v>535</v>
      </c>
      <c r="O57" s="206" t="s">
        <v>537</v>
      </c>
      <c r="P57" s="35"/>
    </row>
    <row r="58" spans="2:17" ht="39" thickBot="1" x14ac:dyDescent="0.25">
      <c r="B58" s="687"/>
      <c r="C58" s="661"/>
      <c r="D58" s="662"/>
      <c r="E58" s="296" t="s">
        <v>522</v>
      </c>
      <c r="F58" s="20" t="s">
        <v>15</v>
      </c>
      <c r="G58" s="18" t="s">
        <v>11</v>
      </c>
      <c r="H58" s="614" t="s">
        <v>11</v>
      </c>
      <c r="I58" s="103" t="s">
        <v>743</v>
      </c>
      <c r="J58" s="556"/>
      <c r="K58" s="556"/>
      <c r="L58" s="556"/>
      <c r="M58" s="556"/>
      <c r="N58" s="556" t="s">
        <v>535</v>
      </c>
      <c r="O58" s="206" t="s">
        <v>537</v>
      </c>
      <c r="P58" s="35" t="s">
        <v>617</v>
      </c>
    </row>
    <row r="59" spans="2:17" ht="39" thickBot="1" x14ac:dyDescent="0.25">
      <c r="B59" s="687"/>
      <c r="C59" s="661"/>
      <c r="D59" s="662"/>
      <c r="E59" s="296" t="s">
        <v>523</v>
      </c>
      <c r="F59" s="20" t="s">
        <v>15</v>
      </c>
      <c r="G59" s="18" t="s">
        <v>11</v>
      </c>
      <c r="H59" s="614" t="s">
        <v>11</v>
      </c>
      <c r="I59" s="103" t="s">
        <v>759</v>
      </c>
      <c r="J59" s="556"/>
      <c r="K59" s="556"/>
      <c r="L59" s="556"/>
      <c r="M59" s="556"/>
      <c r="N59" s="556" t="s">
        <v>535</v>
      </c>
      <c r="O59" s="206" t="s">
        <v>537</v>
      </c>
      <c r="P59" s="35"/>
    </row>
    <row r="60" spans="2:17" ht="44.25" customHeight="1" thickBot="1" x14ac:dyDescent="0.25">
      <c r="B60" s="687"/>
      <c r="C60" s="661"/>
      <c r="D60" s="662"/>
      <c r="E60" s="302" t="s">
        <v>199</v>
      </c>
      <c r="F60" s="20" t="s">
        <v>9</v>
      </c>
      <c r="G60" s="18" t="s">
        <v>11</v>
      </c>
      <c r="H60" s="614" t="s">
        <v>11</v>
      </c>
      <c r="I60" s="103" t="s">
        <v>744</v>
      </c>
      <c r="J60" s="557"/>
      <c r="K60" s="557"/>
      <c r="L60" s="557"/>
      <c r="M60" s="557"/>
      <c r="N60" s="557" t="s">
        <v>535</v>
      </c>
      <c r="O60" s="143" t="s">
        <v>537</v>
      </c>
      <c r="P60" s="35"/>
    </row>
    <row r="61" spans="2:17" ht="39" thickBot="1" x14ac:dyDescent="0.25">
      <c r="B61" s="687"/>
      <c r="C61" s="661"/>
      <c r="D61" s="662"/>
      <c r="E61" s="302" t="s">
        <v>524</v>
      </c>
      <c r="F61" s="20" t="s">
        <v>9</v>
      </c>
      <c r="G61" s="18" t="s">
        <v>11</v>
      </c>
      <c r="H61" s="614" t="s">
        <v>11</v>
      </c>
      <c r="I61" s="103" t="s">
        <v>618</v>
      </c>
      <c r="J61" s="557"/>
      <c r="K61" s="557"/>
      <c r="L61" s="557"/>
      <c r="M61" s="557" t="s">
        <v>535</v>
      </c>
      <c r="N61" s="557"/>
      <c r="O61" s="143" t="s">
        <v>534</v>
      </c>
      <c r="P61" s="35"/>
    </row>
    <row r="62" spans="2:17" ht="78.75" customHeight="1" thickBot="1" x14ac:dyDescent="0.3">
      <c r="B62" s="687"/>
      <c r="C62" s="661"/>
      <c r="D62" s="662"/>
      <c r="E62" s="302" t="s">
        <v>525</v>
      </c>
      <c r="F62" s="20" t="s">
        <v>9</v>
      </c>
      <c r="G62" s="18" t="s">
        <v>157</v>
      </c>
      <c r="H62" s="614" t="s">
        <v>11</v>
      </c>
      <c r="I62" s="103" t="s">
        <v>745</v>
      </c>
      <c r="J62" s="556"/>
      <c r="K62" s="556"/>
      <c r="L62" s="556" t="s">
        <v>535</v>
      </c>
      <c r="M62" s="556"/>
      <c r="N62" s="556"/>
      <c r="O62" s="206" t="s">
        <v>534</v>
      </c>
      <c r="P62" s="36" t="s">
        <v>761</v>
      </c>
      <c r="Q62" s="552"/>
    </row>
    <row r="63" spans="2:17" ht="53.25" customHeight="1" thickBot="1" x14ac:dyDescent="0.25">
      <c r="B63" s="687"/>
      <c r="C63" s="661"/>
      <c r="D63" s="662"/>
      <c r="E63" s="302" t="s">
        <v>913</v>
      </c>
      <c r="F63" s="20" t="s">
        <v>9</v>
      </c>
      <c r="G63" s="18" t="s">
        <v>157</v>
      </c>
      <c r="H63" s="614" t="s">
        <v>904</v>
      </c>
      <c r="I63" s="103" t="s">
        <v>914</v>
      </c>
      <c r="J63" s="556"/>
      <c r="K63" s="556" t="s">
        <v>535</v>
      </c>
      <c r="L63" s="556"/>
      <c r="M63" s="556"/>
      <c r="N63" s="575"/>
      <c r="O63" s="206" t="s">
        <v>534</v>
      </c>
      <c r="P63" s="35" t="s">
        <v>915</v>
      </c>
    </row>
    <row r="64" spans="2:17" ht="51" customHeight="1" thickBot="1" x14ac:dyDescent="0.25">
      <c r="B64" s="687"/>
      <c r="C64" s="661"/>
      <c r="D64" s="662"/>
      <c r="E64" s="302" t="s">
        <v>938</v>
      </c>
      <c r="F64" s="20" t="s">
        <v>9</v>
      </c>
      <c r="G64" s="18" t="s">
        <v>157</v>
      </c>
      <c r="H64" s="618" t="s">
        <v>917</v>
      </c>
      <c r="I64" s="103" t="s">
        <v>674</v>
      </c>
      <c r="J64" s="556"/>
      <c r="K64" s="556"/>
      <c r="L64" s="556"/>
      <c r="M64" s="556"/>
      <c r="N64" s="575" t="s">
        <v>535</v>
      </c>
      <c r="O64" s="206" t="s">
        <v>537</v>
      </c>
      <c r="P64" s="35" t="s">
        <v>928</v>
      </c>
    </row>
    <row r="65" spans="2:16" ht="81" customHeight="1" thickBot="1" x14ac:dyDescent="0.25">
      <c r="B65" s="687"/>
      <c r="C65" s="661"/>
      <c r="D65" s="662"/>
      <c r="E65" s="302" t="s">
        <v>380</v>
      </c>
      <c r="F65" s="20" t="s">
        <v>9</v>
      </c>
      <c r="G65" s="18" t="s">
        <v>12</v>
      </c>
      <c r="H65" s="618" t="s">
        <v>917</v>
      </c>
      <c r="I65" s="103" t="s">
        <v>939</v>
      </c>
      <c r="J65" s="557"/>
      <c r="K65" s="557"/>
      <c r="L65" s="557"/>
      <c r="M65" s="575" t="s">
        <v>535</v>
      </c>
      <c r="N65" s="557"/>
      <c r="O65" s="143" t="s">
        <v>534</v>
      </c>
      <c r="P65" s="35" t="s">
        <v>940</v>
      </c>
    </row>
    <row r="66" spans="2:16" ht="65.25" customHeight="1" thickBot="1" x14ac:dyDescent="0.25">
      <c r="B66" s="687"/>
      <c r="C66" s="661"/>
      <c r="D66" s="662"/>
      <c r="E66" s="302" t="s">
        <v>200</v>
      </c>
      <c r="F66" s="20" t="s">
        <v>9</v>
      </c>
      <c r="G66" s="18" t="s">
        <v>11</v>
      </c>
      <c r="H66" s="614" t="s">
        <v>11</v>
      </c>
      <c r="I66" s="103" t="s">
        <v>619</v>
      </c>
      <c r="J66" s="557"/>
      <c r="K66" s="557"/>
      <c r="L66" s="557"/>
      <c r="M66" s="557" t="s">
        <v>535</v>
      </c>
      <c r="N66" s="557"/>
      <c r="O66" s="143" t="s">
        <v>534</v>
      </c>
      <c r="P66" s="35"/>
    </row>
    <row r="67" spans="2:16" ht="51.75" thickBot="1" x14ac:dyDescent="0.25">
      <c r="B67" s="687"/>
      <c r="C67" s="661"/>
      <c r="D67" s="662"/>
      <c r="E67" s="302" t="s">
        <v>748</v>
      </c>
      <c r="F67" s="20" t="s">
        <v>9</v>
      </c>
      <c r="G67" s="18" t="s">
        <v>12</v>
      </c>
      <c r="H67" s="614" t="s">
        <v>11</v>
      </c>
      <c r="I67" s="103" t="s">
        <v>747</v>
      </c>
      <c r="J67" s="557"/>
      <c r="K67" s="557"/>
      <c r="L67" s="557"/>
      <c r="M67" s="557"/>
      <c r="N67" s="557" t="s">
        <v>535</v>
      </c>
      <c r="O67" s="143" t="s">
        <v>537</v>
      </c>
      <c r="P67" s="35"/>
    </row>
    <row r="68" spans="2:16" ht="51.75" thickBot="1" x14ac:dyDescent="0.25">
      <c r="B68" s="687"/>
      <c r="C68" s="661"/>
      <c r="D68" s="662"/>
      <c r="E68" s="302" t="s">
        <v>478</v>
      </c>
      <c r="F68" s="20" t="s">
        <v>9</v>
      </c>
      <c r="G68" s="18" t="s">
        <v>12</v>
      </c>
      <c r="H68" s="614" t="s">
        <v>917</v>
      </c>
      <c r="I68" s="103" t="s">
        <v>675</v>
      </c>
      <c r="J68" s="557"/>
      <c r="K68" s="557"/>
      <c r="L68" s="575"/>
      <c r="M68" s="557"/>
      <c r="N68" s="557" t="s">
        <v>535</v>
      </c>
      <c r="O68" s="143" t="s">
        <v>537</v>
      </c>
      <c r="P68" s="35"/>
    </row>
    <row r="69" spans="2:16" ht="47.25" customHeight="1" thickBot="1" x14ac:dyDescent="0.25">
      <c r="B69" s="687"/>
      <c r="C69" s="691" t="s">
        <v>32</v>
      </c>
      <c r="D69" s="692"/>
      <c r="E69" s="304" t="s">
        <v>381</v>
      </c>
      <c r="F69" s="21" t="s">
        <v>9</v>
      </c>
      <c r="G69" s="22" t="s">
        <v>20</v>
      </c>
      <c r="H69" s="629" t="s">
        <v>917</v>
      </c>
      <c r="I69" s="90" t="s">
        <v>973</v>
      </c>
      <c r="J69" s="576"/>
      <c r="K69" s="576"/>
      <c r="L69" s="576"/>
      <c r="M69" s="570"/>
      <c r="N69" s="570" t="s">
        <v>535</v>
      </c>
      <c r="O69" s="147" t="s">
        <v>537</v>
      </c>
      <c r="P69" s="50" t="s">
        <v>941</v>
      </c>
    </row>
    <row r="70" spans="2:16" ht="47.25" customHeight="1" thickBot="1" x14ac:dyDescent="0.25">
      <c r="B70" s="687"/>
      <c r="C70" s="691"/>
      <c r="D70" s="692"/>
      <c r="E70" s="324" t="s">
        <v>381</v>
      </c>
      <c r="F70" s="309" t="s">
        <v>9</v>
      </c>
      <c r="G70" s="311" t="s">
        <v>20</v>
      </c>
      <c r="H70" s="630" t="s">
        <v>922</v>
      </c>
      <c r="I70" s="87" t="s">
        <v>966</v>
      </c>
      <c r="J70" s="577"/>
      <c r="K70" s="577"/>
      <c r="L70" s="577"/>
      <c r="M70" s="596"/>
      <c r="N70" s="596" t="s">
        <v>535</v>
      </c>
      <c r="O70" s="156" t="s">
        <v>537</v>
      </c>
      <c r="P70" s="35" t="s">
        <v>967</v>
      </c>
    </row>
    <row r="71" spans="2:16" ht="30" customHeight="1" thickBot="1" x14ac:dyDescent="0.25">
      <c r="B71" s="687"/>
      <c r="C71" s="691"/>
      <c r="D71" s="692"/>
      <c r="E71" s="324" t="s">
        <v>517</v>
      </c>
      <c r="F71" s="309" t="s">
        <v>15</v>
      </c>
      <c r="G71" s="311" t="s">
        <v>20</v>
      </c>
      <c r="H71" s="630" t="s">
        <v>922</v>
      </c>
      <c r="I71" s="87" t="s">
        <v>662</v>
      </c>
      <c r="J71" s="577"/>
      <c r="K71" s="577"/>
      <c r="L71" s="577"/>
      <c r="M71" s="577"/>
      <c r="N71" s="577" t="s">
        <v>535</v>
      </c>
      <c r="O71" s="156" t="s">
        <v>537</v>
      </c>
      <c r="P71" s="35" t="s">
        <v>967</v>
      </c>
    </row>
    <row r="72" spans="2:16" ht="57.75" customHeight="1" thickBot="1" x14ac:dyDescent="0.25">
      <c r="B72" s="687"/>
      <c r="C72" s="691"/>
      <c r="D72" s="692"/>
      <c r="E72" s="302" t="s">
        <v>479</v>
      </c>
      <c r="F72" s="20" t="s">
        <v>9</v>
      </c>
      <c r="G72" s="18" t="s">
        <v>20</v>
      </c>
      <c r="H72" s="631" t="s">
        <v>917</v>
      </c>
      <c r="I72" s="87" t="s">
        <v>942</v>
      </c>
      <c r="J72" s="557"/>
      <c r="K72" s="557"/>
      <c r="L72" s="557"/>
      <c r="M72" s="575"/>
      <c r="N72" s="557" t="s">
        <v>535</v>
      </c>
      <c r="O72" s="143" t="s">
        <v>537</v>
      </c>
      <c r="P72" s="35" t="s">
        <v>943</v>
      </c>
    </row>
    <row r="73" spans="2:16" ht="59.25" customHeight="1" thickBot="1" x14ac:dyDescent="0.25">
      <c r="B73" s="688"/>
      <c r="C73" s="691"/>
      <c r="D73" s="692"/>
      <c r="E73" s="303" t="s">
        <v>480</v>
      </c>
      <c r="F73" s="23" t="s">
        <v>9</v>
      </c>
      <c r="G73" s="24" t="s">
        <v>20</v>
      </c>
      <c r="H73" s="632" t="s">
        <v>904</v>
      </c>
      <c r="I73" s="88" t="s">
        <v>916</v>
      </c>
      <c r="J73" s="578"/>
      <c r="K73" s="578" t="s">
        <v>535</v>
      </c>
      <c r="L73" s="578"/>
      <c r="M73" s="578"/>
      <c r="N73" s="578"/>
      <c r="O73" s="144" t="s">
        <v>534</v>
      </c>
      <c r="P73" s="46" t="s">
        <v>915</v>
      </c>
    </row>
  </sheetData>
  <mergeCells count="16">
    <mergeCell ref="C31:D33"/>
    <mergeCell ref="I1:P2"/>
    <mergeCell ref="B24:B33"/>
    <mergeCell ref="C3:D3"/>
    <mergeCell ref="B34:B73"/>
    <mergeCell ref="C69:D73"/>
    <mergeCell ref="C51:D68"/>
    <mergeCell ref="C4:D15"/>
    <mergeCell ref="C34:D36"/>
    <mergeCell ref="C43:D50"/>
    <mergeCell ref="C24:D30"/>
    <mergeCell ref="C16:D18"/>
    <mergeCell ref="C37:D42"/>
    <mergeCell ref="C19:D23"/>
    <mergeCell ref="B19:B23"/>
    <mergeCell ref="B4:B18"/>
  </mergeCells>
  <conditionalFormatting sqref="L11:M11 K15:M15 K69:M70 K72:M73">
    <cfRule type="cellIs" dxfId="365" priority="375" stopIfTrue="1" operator="equal">
      <formula>"x"</formula>
    </cfRule>
  </conditionalFormatting>
  <conditionalFormatting sqref="N11 N15 N69:N70 N72:N73">
    <cfRule type="cellIs" dxfId="364" priority="376" stopIfTrue="1" operator="equal">
      <formula>"x"</formula>
    </cfRule>
  </conditionalFormatting>
  <conditionalFormatting sqref="J15 J69:J70 J72:J73">
    <cfRule type="cellIs" dxfId="363" priority="377" stopIfTrue="1" operator="equal">
      <formula>"x"</formula>
    </cfRule>
  </conditionalFormatting>
  <conditionalFormatting sqref="L36:M36">
    <cfRule type="cellIs" dxfId="362" priority="327" stopIfTrue="1" operator="equal">
      <formula>"x"</formula>
    </cfRule>
  </conditionalFormatting>
  <conditionalFormatting sqref="N36">
    <cfRule type="cellIs" dxfId="361" priority="328" stopIfTrue="1" operator="equal">
      <formula>"x"</formula>
    </cfRule>
  </conditionalFormatting>
  <conditionalFormatting sqref="M20">
    <cfRule type="cellIs" dxfId="360" priority="357" stopIfTrue="1" operator="equal">
      <formula>"x"</formula>
    </cfRule>
  </conditionalFormatting>
  <conditionalFormatting sqref="N20">
    <cfRule type="cellIs" dxfId="359" priority="358" stopIfTrue="1" operator="equal">
      <formula>"x"</formula>
    </cfRule>
  </conditionalFormatting>
  <conditionalFormatting sqref="N24">
    <cfRule type="cellIs" dxfId="358" priority="346" stopIfTrue="1" operator="equal">
      <formula>"x"</formula>
    </cfRule>
  </conditionalFormatting>
  <conditionalFormatting sqref="N33">
    <cfRule type="cellIs" dxfId="357" priority="340" stopIfTrue="1" operator="equal">
      <formula>"x"</formula>
    </cfRule>
  </conditionalFormatting>
  <conditionalFormatting sqref="K38:M38 K42:M42 K40:M40">
    <cfRule type="cellIs" dxfId="356" priority="321" stopIfTrue="1" operator="equal">
      <formula>"x"</formula>
    </cfRule>
  </conditionalFormatting>
  <conditionalFormatting sqref="N38 N42 N40">
    <cfRule type="cellIs" dxfId="355" priority="322" stopIfTrue="1" operator="equal">
      <formula>"x"</formula>
    </cfRule>
  </conditionalFormatting>
  <conditionalFormatting sqref="J38 J42 J40">
    <cfRule type="cellIs" dxfId="354" priority="323" stopIfTrue="1" operator="equal">
      <formula>"x"</formula>
    </cfRule>
  </conditionalFormatting>
  <conditionalFormatting sqref="N65:N67">
    <cfRule type="cellIs" dxfId="353" priority="310" stopIfTrue="1" operator="equal">
      <formula>"x"</formula>
    </cfRule>
  </conditionalFormatting>
  <conditionalFormatting sqref="M19">
    <cfRule type="cellIs" dxfId="352" priority="288" stopIfTrue="1" operator="equal">
      <formula>"x"</formula>
    </cfRule>
  </conditionalFormatting>
  <conditionalFormatting sqref="N19">
    <cfRule type="cellIs" dxfId="351" priority="289" stopIfTrue="1" operator="equal">
      <formula>"x"</formula>
    </cfRule>
  </conditionalFormatting>
  <conditionalFormatting sqref="J18">
    <cfRule type="cellIs" dxfId="350" priority="266" stopIfTrue="1" operator="equal">
      <formula>"x"</formula>
    </cfRule>
  </conditionalFormatting>
  <conditionalFormatting sqref="O11 O19:O20 O38 O15 O33 O36 O55 O60:O62 O65:O67 O24 O42 O72:O73 O69:O70 O40">
    <cfRule type="cellIs" dxfId="349" priority="279" stopIfTrue="1" operator="equal">
      <formula>"Retrasada o Indicador desviado"</formula>
    </cfRule>
    <cfRule type="cellIs" dxfId="348" priority="280" stopIfTrue="1" operator="equal">
      <formula>"Avanza según la planificación"</formula>
    </cfRule>
    <cfRule type="cellIs" dxfId="347" priority="281" stopIfTrue="1" operator="equal">
      <formula>"Terminadas"</formula>
    </cfRule>
  </conditionalFormatting>
  <conditionalFormatting sqref="K4:M5 K8:M10">
    <cfRule type="cellIs" dxfId="346" priority="276" stopIfTrue="1" operator="equal">
      <formula>"x"</formula>
    </cfRule>
  </conditionalFormatting>
  <conditionalFormatting sqref="N4:N5 N8:N10">
    <cfRule type="cellIs" dxfId="345" priority="277" stopIfTrue="1" operator="equal">
      <formula>"x"</formula>
    </cfRule>
  </conditionalFormatting>
  <conditionalFormatting sqref="J4:J5 J8:J10">
    <cfRule type="cellIs" dxfId="344" priority="278" stopIfTrue="1" operator="equal">
      <formula>"x"</formula>
    </cfRule>
  </conditionalFormatting>
  <conditionalFormatting sqref="O4:O5 O8:O10">
    <cfRule type="cellIs" dxfId="343" priority="273" stopIfTrue="1" operator="equal">
      <formula>"Retrasada o Indicador desviado"</formula>
    </cfRule>
    <cfRule type="cellIs" dxfId="342" priority="274" stopIfTrue="1" operator="equal">
      <formula>"Avanza según la planificación"</formula>
    </cfRule>
    <cfRule type="cellIs" dxfId="341" priority="275" stopIfTrue="1" operator="equal">
      <formula>"Terminadas"</formula>
    </cfRule>
  </conditionalFormatting>
  <conditionalFormatting sqref="K12:M14">
    <cfRule type="cellIs" dxfId="340" priority="270" stopIfTrue="1" operator="equal">
      <formula>"x"</formula>
    </cfRule>
  </conditionalFormatting>
  <conditionalFormatting sqref="N12:N14">
    <cfRule type="cellIs" dxfId="339" priority="271" stopIfTrue="1" operator="equal">
      <formula>"x"</formula>
    </cfRule>
  </conditionalFormatting>
  <conditionalFormatting sqref="J12:J14">
    <cfRule type="cellIs" dxfId="338" priority="272" stopIfTrue="1" operator="equal">
      <formula>"x"</formula>
    </cfRule>
  </conditionalFormatting>
  <conditionalFormatting sqref="O12:O14">
    <cfRule type="cellIs" dxfId="337" priority="267" stopIfTrue="1" operator="equal">
      <formula>"Retrasada o Indicador desviado"</formula>
    </cfRule>
    <cfRule type="cellIs" dxfId="336" priority="268" stopIfTrue="1" operator="equal">
      <formula>"Avanza según la planificación"</formula>
    </cfRule>
    <cfRule type="cellIs" dxfId="335" priority="269" stopIfTrue="1" operator="equal">
      <formula>"Terminadas"</formula>
    </cfRule>
  </conditionalFormatting>
  <conditionalFormatting sqref="K18:M18">
    <cfRule type="cellIs" dxfId="334" priority="264" stopIfTrue="1" operator="equal">
      <formula>"x"</formula>
    </cfRule>
  </conditionalFormatting>
  <conditionalFormatting sqref="N18">
    <cfRule type="cellIs" dxfId="333" priority="265" stopIfTrue="1" operator="equal">
      <formula>"x"</formula>
    </cfRule>
  </conditionalFormatting>
  <conditionalFormatting sqref="O18">
    <cfRule type="cellIs" dxfId="332" priority="255" stopIfTrue="1" operator="equal">
      <formula>"Retrasada o Indicador desviado"</formula>
    </cfRule>
    <cfRule type="cellIs" dxfId="331" priority="256" stopIfTrue="1" operator="equal">
      <formula>"Avanza según la planificación"</formula>
    </cfRule>
    <cfRule type="cellIs" dxfId="330" priority="257" stopIfTrue="1" operator="equal">
      <formula>"Terminadas"</formula>
    </cfRule>
  </conditionalFormatting>
  <conditionalFormatting sqref="K20:L20">
    <cfRule type="cellIs" dxfId="329" priority="253" stopIfTrue="1" operator="equal">
      <formula>"x"</formula>
    </cfRule>
  </conditionalFormatting>
  <conditionalFormatting sqref="J20">
    <cfRule type="cellIs" dxfId="328" priority="254" stopIfTrue="1" operator="equal">
      <formula>"x"</formula>
    </cfRule>
  </conditionalFormatting>
  <conditionalFormatting sqref="K19:L19">
    <cfRule type="cellIs" dxfId="327" priority="251" stopIfTrue="1" operator="equal">
      <formula>"x"</formula>
    </cfRule>
  </conditionalFormatting>
  <conditionalFormatting sqref="J19">
    <cfRule type="cellIs" dxfId="326" priority="252" stopIfTrue="1" operator="equal">
      <formula>"x"</formula>
    </cfRule>
  </conditionalFormatting>
  <conditionalFormatting sqref="K24:M24">
    <cfRule type="cellIs" dxfId="325" priority="249" stopIfTrue="1" operator="equal">
      <formula>"x"</formula>
    </cfRule>
  </conditionalFormatting>
  <conditionalFormatting sqref="J24">
    <cfRule type="cellIs" dxfId="324" priority="250" stopIfTrue="1" operator="equal">
      <formula>"x"</formula>
    </cfRule>
  </conditionalFormatting>
  <conditionalFormatting sqref="J46">
    <cfRule type="cellIs" dxfId="323" priority="241" stopIfTrue="1" operator="equal">
      <formula>"x"</formula>
    </cfRule>
  </conditionalFormatting>
  <conditionalFormatting sqref="K36">
    <cfRule type="cellIs" dxfId="322" priority="245" stopIfTrue="1" operator="equal">
      <formula>"x"</formula>
    </cfRule>
  </conditionalFormatting>
  <conditionalFormatting sqref="J36">
    <cfRule type="cellIs" dxfId="321" priority="246" stopIfTrue="1" operator="equal">
      <formula>"x"</formula>
    </cfRule>
  </conditionalFormatting>
  <conditionalFormatting sqref="K46:M46">
    <cfRule type="cellIs" dxfId="320" priority="239" stopIfTrue="1" operator="equal">
      <formula>"x"</formula>
    </cfRule>
  </conditionalFormatting>
  <conditionalFormatting sqref="N46 N48">
    <cfRule type="cellIs" dxfId="319" priority="240" stopIfTrue="1" operator="equal">
      <formula>"x"</formula>
    </cfRule>
  </conditionalFormatting>
  <conditionalFormatting sqref="O46 O48:O49">
    <cfRule type="cellIs" dxfId="318" priority="236" stopIfTrue="1" operator="equal">
      <formula>"Retrasada o Indicador desviado"</formula>
    </cfRule>
    <cfRule type="cellIs" dxfId="317" priority="237" stopIfTrue="1" operator="equal">
      <formula>"Avanza según la planificación"</formula>
    </cfRule>
    <cfRule type="cellIs" dxfId="316" priority="238" stopIfTrue="1" operator="equal">
      <formula>"Terminadas"</formula>
    </cfRule>
  </conditionalFormatting>
  <conditionalFormatting sqref="K55:M55 K60:M62">
    <cfRule type="cellIs" dxfId="315" priority="233" stopIfTrue="1" operator="equal">
      <formula>"x"</formula>
    </cfRule>
  </conditionalFormatting>
  <conditionalFormatting sqref="N55 N60:N62">
    <cfRule type="cellIs" dxfId="314" priority="234" stopIfTrue="1" operator="equal">
      <formula>"x"</formula>
    </cfRule>
  </conditionalFormatting>
  <conditionalFormatting sqref="J55 J60:J62">
    <cfRule type="cellIs" dxfId="313" priority="235" stopIfTrue="1" operator="equal">
      <formula>"x"</formula>
    </cfRule>
  </conditionalFormatting>
  <conditionalFormatting sqref="K66:M67">
    <cfRule type="cellIs" dxfId="312" priority="231" stopIfTrue="1" operator="equal">
      <formula>"x"</formula>
    </cfRule>
  </conditionalFormatting>
  <conditionalFormatting sqref="J66:J67">
    <cfRule type="cellIs" dxfId="311" priority="232" stopIfTrue="1" operator="equal">
      <formula>"x"</formula>
    </cfRule>
  </conditionalFormatting>
  <conditionalFormatting sqref="K16:M17">
    <cfRule type="cellIs" dxfId="310" priority="227" stopIfTrue="1" operator="equal">
      <formula>"x"</formula>
    </cfRule>
  </conditionalFormatting>
  <conditionalFormatting sqref="N16:N17">
    <cfRule type="cellIs" dxfId="309" priority="228" stopIfTrue="1" operator="equal">
      <formula>"x"</formula>
    </cfRule>
  </conditionalFormatting>
  <conditionalFormatting sqref="J16:J17">
    <cfRule type="cellIs" dxfId="308" priority="229" stopIfTrue="1" operator="equal">
      <formula>"x"</formula>
    </cfRule>
  </conditionalFormatting>
  <conditionalFormatting sqref="O16:O17">
    <cfRule type="cellIs" dxfId="307" priority="224" stopIfTrue="1" operator="equal">
      <formula>"Retrasada o Indicador desviado"</formula>
    </cfRule>
    <cfRule type="cellIs" dxfId="306" priority="225" stopIfTrue="1" operator="equal">
      <formula>"Avanza según la planificación"</formula>
    </cfRule>
    <cfRule type="cellIs" dxfId="305" priority="226" stopIfTrue="1" operator="equal">
      <formula>"Terminadas"</formula>
    </cfRule>
  </conditionalFormatting>
  <conditionalFormatting sqref="K37:M37">
    <cfRule type="cellIs" dxfId="304" priority="221" stopIfTrue="1" operator="equal">
      <formula>"x"</formula>
    </cfRule>
  </conditionalFormatting>
  <conditionalFormatting sqref="N37">
    <cfRule type="cellIs" dxfId="303" priority="222" stopIfTrue="1" operator="equal">
      <formula>"x"</formula>
    </cfRule>
  </conditionalFormatting>
  <conditionalFormatting sqref="J37">
    <cfRule type="cellIs" dxfId="302" priority="223" stopIfTrue="1" operator="equal">
      <formula>"x"</formula>
    </cfRule>
  </conditionalFormatting>
  <conditionalFormatting sqref="O37">
    <cfRule type="cellIs" dxfId="301" priority="218" stopIfTrue="1" operator="equal">
      <formula>"Retrasada o Indicador desviado"</formula>
    </cfRule>
    <cfRule type="cellIs" dxfId="300" priority="219" stopIfTrue="1" operator="equal">
      <formula>"Avanza según la planificación"</formula>
    </cfRule>
    <cfRule type="cellIs" dxfId="299" priority="220" stopIfTrue="1" operator="equal">
      <formula>"Terminadas"</formula>
    </cfRule>
  </conditionalFormatting>
  <conditionalFormatting sqref="K11">
    <cfRule type="cellIs" dxfId="298" priority="216" stopIfTrue="1" operator="equal">
      <formula>"x"</formula>
    </cfRule>
  </conditionalFormatting>
  <conditionalFormatting sqref="J11">
    <cfRule type="cellIs" dxfId="297" priority="217" stopIfTrue="1" operator="equal">
      <formula>"x"</formula>
    </cfRule>
  </conditionalFormatting>
  <conditionalFormatting sqref="K33:L33">
    <cfRule type="cellIs" dxfId="296" priority="214" stopIfTrue="1" operator="equal">
      <formula>"x"</formula>
    </cfRule>
  </conditionalFormatting>
  <conditionalFormatting sqref="J33">
    <cfRule type="cellIs" dxfId="295" priority="215" stopIfTrue="1" operator="equal">
      <formula>"x"</formula>
    </cfRule>
  </conditionalFormatting>
  <conditionalFormatting sqref="K48:M48">
    <cfRule type="cellIs" dxfId="294" priority="212" stopIfTrue="1" operator="equal">
      <formula>"x"</formula>
    </cfRule>
  </conditionalFormatting>
  <conditionalFormatting sqref="J48">
    <cfRule type="cellIs" dxfId="293" priority="213" stopIfTrue="1" operator="equal">
      <formula>"x"</formula>
    </cfRule>
  </conditionalFormatting>
  <conditionalFormatting sqref="K49:M49">
    <cfRule type="cellIs" dxfId="292" priority="209" stopIfTrue="1" operator="equal">
      <formula>"x"</formula>
    </cfRule>
  </conditionalFormatting>
  <conditionalFormatting sqref="N49">
    <cfRule type="cellIs" dxfId="291" priority="210" stopIfTrue="1" operator="equal">
      <formula>"x"</formula>
    </cfRule>
  </conditionalFormatting>
  <conditionalFormatting sqref="J49">
    <cfRule type="cellIs" dxfId="290" priority="211" stopIfTrue="1" operator="equal">
      <formula>"x"</formula>
    </cfRule>
  </conditionalFormatting>
  <conditionalFormatting sqref="K65:M65">
    <cfRule type="cellIs" dxfId="289" priority="207" stopIfTrue="1" operator="equal">
      <formula>"x"</formula>
    </cfRule>
  </conditionalFormatting>
  <conditionalFormatting sqref="J65">
    <cfRule type="cellIs" dxfId="288" priority="208" stopIfTrue="1" operator="equal">
      <formula>"x"</formula>
    </cfRule>
  </conditionalFormatting>
  <conditionalFormatting sqref="K6:M7">
    <cfRule type="cellIs" dxfId="287" priority="199" stopIfTrue="1" operator="equal">
      <formula>"x"</formula>
    </cfRule>
  </conditionalFormatting>
  <conditionalFormatting sqref="N6:N7">
    <cfRule type="cellIs" dxfId="286" priority="200" stopIfTrue="1" operator="equal">
      <formula>"x"</formula>
    </cfRule>
  </conditionalFormatting>
  <conditionalFormatting sqref="J6:J7">
    <cfRule type="cellIs" dxfId="285" priority="201" stopIfTrue="1" operator="equal">
      <formula>"x"</formula>
    </cfRule>
  </conditionalFormatting>
  <conditionalFormatting sqref="O6:O7">
    <cfRule type="cellIs" dxfId="284" priority="196" stopIfTrue="1" operator="equal">
      <formula>"Retrasada o Indicador desviado"</formula>
    </cfRule>
    <cfRule type="cellIs" dxfId="283" priority="197" stopIfTrue="1" operator="equal">
      <formula>"Avanza según la planificación"</formula>
    </cfRule>
    <cfRule type="cellIs" dxfId="282" priority="198" stopIfTrue="1" operator="equal">
      <formula>"Terminadas"</formula>
    </cfRule>
  </conditionalFormatting>
  <conditionalFormatting sqref="M21:M22">
    <cfRule type="cellIs" dxfId="281" priority="194" stopIfTrue="1" operator="equal">
      <formula>"x"</formula>
    </cfRule>
  </conditionalFormatting>
  <conditionalFormatting sqref="N21:N22">
    <cfRule type="cellIs" dxfId="280" priority="195" stopIfTrue="1" operator="equal">
      <formula>"x"</formula>
    </cfRule>
  </conditionalFormatting>
  <conditionalFormatting sqref="O21:O22">
    <cfRule type="cellIs" dxfId="279" priority="191" stopIfTrue="1" operator="equal">
      <formula>"Retrasada o Indicador desviado"</formula>
    </cfRule>
    <cfRule type="cellIs" dxfId="278" priority="192" stopIfTrue="1" operator="equal">
      <formula>"Avanza según la planificación"</formula>
    </cfRule>
    <cfRule type="cellIs" dxfId="277" priority="193" stopIfTrue="1" operator="equal">
      <formula>"Terminadas"</formula>
    </cfRule>
  </conditionalFormatting>
  <conditionalFormatting sqref="K21:L22">
    <cfRule type="cellIs" dxfId="276" priority="189" stopIfTrue="1" operator="equal">
      <formula>"x"</formula>
    </cfRule>
  </conditionalFormatting>
  <conditionalFormatting sqref="J21:J22">
    <cfRule type="cellIs" dxfId="275" priority="190" stopIfTrue="1" operator="equal">
      <formula>"x"</formula>
    </cfRule>
  </conditionalFormatting>
  <conditionalFormatting sqref="N25">
    <cfRule type="cellIs" dxfId="274" priority="188" stopIfTrue="1" operator="equal">
      <formula>"x"</formula>
    </cfRule>
  </conditionalFormatting>
  <conditionalFormatting sqref="O25">
    <cfRule type="cellIs" dxfId="273" priority="185" stopIfTrue="1" operator="equal">
      <formula>"Retrasada o Indicador desviado"</formula>
    </cfRule>
    <cfRule type="cellIs" dxfId="272" priority="186" stopIfTrue="1" operator="equal">
      <formula>"Avanza según la planificación"</formula>
    </cfRule>
    <cfRule type="cellIs" dxfId="271" priority="187" stopIfTrue="1" operator="equal">
      <formula>"Terminadas"</formula>
    </cfRule>
  </conditionalFormatting>
  <conditionalFormatting sqref="K25:M25">
    <cfRule type="cellIs" dxfId="270" priority="183" stopIfTrue="1" operator="equal">
      <formula>"x"</formula>
    </cfRule>
  </conditionalFormatting>
  <conditionalFormatting sqref="J25">
    <cfRule type="cellIs" dxfId="269" priority="184" stopIfTrue="1" operator="equal">
      <formula>"x"</formula>
    </cfRule>
  </conditionalFormatting>
  <conditionalFormatting sqref="N28">
    <cfRule type="cellIs" dxfId="268" priority="182" stopIfTrue="1" operator="equal">
      <formula>"x"</formula>
    </cfRule>
  </conditionalFormatting>
  <conditionalFormatting sqref="O28">
    <cfRule type="cellIs" dxfId="267" priority="179" stopIfTrue="1" operator="equal">
      <formula>"Retrasada o Indicador desviado"</formula>
    </cfRule>
    <cfRule type="cellIs" dxfId="266" priority="180" stopIfTrue="1" operator="equal">
      <formula>"Avanza según la planificación"</formula>
    </cfRule>
    <cfRule type="cellIs" dxfId="265" priority="181" stopIfTrue="1" operator="equal">
      <formula>"Terminadas"</formula>
    </cfRule>
  </conditionalFormatting>
  <conditionalFormatting sqref="K28:M28">
    <cfRule type="cellIs" dxfId="264" priority="177" stopIfTrue="1" operator="equal">
      <formula>"x"</formula>
    </cfRule>
  </conditionalFormatting>
  <conditionalFormatting sqref="J28">
    <cfRule type="cellIs" dxfId="263" priority="178" stopIfTrue="1" operator="equal">
      <formula>"x"</formula>
    </cfRule>
  </conditionalFormatting>
  <conditionalFormatting sqref="N30">
    <cfRule type="cellIs" dxfId="262" priority="176" stopIfTrue="1" operator="equal">
      <formula>"x"</formula>
    </cfRule>
  </conditionalFormatting>
  <conditionalFormatting sqref="O30">
    <cfRule type="cellIs" dxfId="261" priority="173" stopIfTrue="1" operator="equal">
      <formula>"Retrasada o Indicador desviado"</formula>
    </cfRule>
    <cfRule type="cellIs" dxfId="260" priority="174" stopIfTrue="1" operator="equal">
      <formula>"Avanza según la planificación"</formula>
    </cfRule>
    <cfRule type="cellIs" dxfId="259" priority="175" stopIfTrue="1" operator="equal">
      <formula>"Terminadas"</formula>
    </cfRule>
  </conditionalFormatting>
  <conditionalFormatting sqref="K30:M30">
    <cfRule type="cellIs" dxfId="258" priority="171" stopIfTrue="1" operator="equal">
      <formula>"x"</formula>
    </cfRule>
  </conditionalFormatting>
  <conditionalFormatting sqref="J30">
    <cfRule type="cellIs" dxfId="257" priority="172" stopIfTrue="1" operator="equal">
      <formula>"x"</formula>
    </cfRule>
  </conditionalFormatting>
  <conditionalFormatting sqref="O54">
    <cfRule type="cellIs" dxfId="256" priority="155" stopIfTrue="1" operator="equal">
      <formula>"Retrasada o Indicador desviado"</formula>
    </cfRule>
    <cfRule type="cellIs" dxfId="255" priority="156" stopIfTrue="1" operator="equal">
      <formula>"Avanza según la planificación"</formula>
    </cfRule>
    <cfRule type="cellIs" dxfId="254" priority="157" stopIfTrue="1" operator="equal">
      <formula>"Terminadas"</formula>
    </cfRule>
  </conditionalFormatting>
  <conditionalFormatting sqref="K54:M54">
    <cfRule type="cellIs" dxfId="253" priority="152" stopIfTrue="1" operator="equal">
      <formula>"x"</formula>
    </cfRule>
  </conditionalFormatting>
  <conditionalFormatting sqref="N54">
    <cfRule type="cellIs" dxfId="252" priority="153" stopIfTrue="1" operator="equal">
      <formula>"x"</formula>
    </cfRule>
  </conditionalFormatting>
  <conditionalFormatting sqref="J54">
    <cfRule type="cellIs" dxfId="251" priority="154" stopIfTrue="1" operator="equal">
      <formula>"x"</formula>
    </cfRule>
  </conditionalFormatting>
  <conditionalFormatting sqref="O57:O59">
    <cfRule type="cellIs" dxfId="250" priority="149" stopIfTrue="1" operator="equal">
      <formula>"Retrasada o Indicador desviado"</formula>
    </cfRule>
    <cfRule type="cellIs" dxfId="249" priority="150" stopIfTrue="1" operator="equal">
      <formula>"Avanza según la planificación"</formula>
    </cfRule>
    <cfRule type="cellIs" dxfId="248" priority="151" stopIfTrue="1" operator="equal">
      <formula>"Terminadas"</formula>
    </cfRule>
  </conditionalFormatting>
  <conditionalFormatting sqref="K57:M59">
    <cfRule type="cellIs" dxfId="247" priority="146" stopIfTrue="1" operator="equal">
      <formula>"x"</formula>
    </cfRule>
  </conditionalFormatting>
  <conditionalFormatting sqref="N57:N59">
    <cfRule type="cellIs" dxfId="246" priority="147" stopIfTrue="1" operator="equal">
      <formula>"x"</formula>
    </cfRule>
  </conditionalFormatting>
  <conditionalFormatting sqref="J57:J59">
    <cfRule type="cellIs" dxfId="245" priority="148" stopIfTrue="1" operator="equal">
      <formula>"x"</formula>
    </cfRule>
  </conditionalFormatting>
  <conditionalFormatting sqref="O64">
    <cfRule type="cellIs" dxfId="244" priority="143" stopIfTrue="1" operator="equal">
      <formula>"Retrasada o Indicador desviado"</formula>
    </cfRule>
    <cfRule type="cellIs" dxfId="243" priority="144" stopIfTrue="1" operator="equal">
      <formula>"Avanza según la planificación"</formula>
    </cfRule>
    <cfRule type="cellIs" dxfId="242" priority="145" stopIfTrue="1" operator="equal">
      <formula>"Terminadas"</formula>
    </cfRule>
  </conditionalFormatting>
  <conditionalFormatting sqref="K64:M64">
    <cfRule type="cellIs" dxfId="241" priority="140" stopIfTrue="1" operator="equal">
      <formula>"x"</formula>
    </cfRule>
  </conditionalFormatting>
  <conditionalFormatting sqref="N64">
    <cfRule type="cellIs" dxfId="240" priority="141" stopIfTrue="1" operator="equal">
      <formula>"x"</formula>
    </cfRule>
  </conditionalFormatting>
  <conditionalFormatting sqref="J64">
    <cfRule type="cellIs" dxfId="239" priority="142" stopIfTrue="1" operator="equal">
      <formula>"x"</formula>
    </cfRule>
  </conditionalFormatting>
  <conditionalFormatting sqref="N68">
    <cfRule type="cellIs" dxfId="238" priority="139" stopIfTrue="1" operator="equal">
      <formula>"x"</formula>
    </cfRule>
  </conditionalFormatting>
  <conditionalFormatting sqref="O68">
    <cfRule type="cellIs" dxfId="237" priority="136" stopIfTrue="1" operator="equal">
      <formula>"Retrasada o Indicador desviado"</formula>
    </cfRule>
    <cfRule type="cellIs" dxfId="236" priority="137" stopIfTrue="1" operator="equal">
      <formula>"Avanza según la planificación"</formula>
    </cfRule>
    <cfRule type="cellIs" dxfId="235" priority="138" stopIfTrue="1" operator="equal">
      <formula>"Terminadas"</formula>
    </cfRule>
  </conditionalFormatting>
  <conditionalFormatting sqref="K68:M68">
    <cfRule type="cellIs" dxfId="234" priority="134" stopIfTrue="1" operator="equal">
      <formula>"x"</formula>
    </cfRule>
  </conditionalFormatting>
  <conditionalFormatting sqref="J68">
    <cfRule type="cellIs" dxfId="233" priority="135" stopIfTrue="1" operator="equal">
      <formula>"x"</formula>
    </cfRule>
  </conditionalFormatting>
  <conditionalFormatting sqref="M23">
    <cfRule type="cellIs" dxfId="232" priority="132" stopIfTrue="1" operator="equal">
      <formula>"x"</formula>
    </cfRule>
  </conditionalFormatting>
  <conditionalFormatting sqref="N23">
    <cfRule type="cellIs" dxfId="231" priority="133" stopIfTrue="1" operator="equal">
      <formula>"x"</formula>
    </cfRule>
  </conditionalFormatting>
  <conditionalFormatting sqref="O23">
    <cfRule type="cellIs" dxfId="230" priority="129" stopIfTrue="1" operator="equal">
      <formula>"Retrasada o Indicador desviado"</formula>
    </cfRule>
    <cfRule type="cellIs" dxfId="229" priority="130" stopIfTrue="1" operator="equal">
      <formula>"Avanza según la planificación"</formula>
    </cfRule>
    <cfRule type="cellIs" dxfId="228" priority="131" stopIfTrue="1" operator="equal">
      <formula>"Terminadas"</formula>
    </cfRule>
  </conditionalFormatting>
  <conditionalFormatting sqref="K23:L23">
    <cfRule type="cellIs" dxfId="227" priority="127" stopIfTrue="1" operator="equal">
      <formula>"x"</formula>
    </cfRule>
  </conditionalFormatting>
  <conditionalFormatting sqref="J23">
    <cfRule type="cellIs" dxfId="226" priority="128" stopIfTrue="1" operator="equal">
      <formula>"x"</formula>
    </cfRule>
  </conditionalFormatting>
  <conditionalFormatting sqref="N29">
    <cfRule type="cellIs" dxfId="225" priority="126" stopIfTrue="1" operator="equal">
      <formula>"x"</formula>
    </cfRule>
  </conditionalFormatting>
  <conditionalFormatting sqref="O29">
    <cfRule type="cellIs" dxfId="224" priority="123" stopIfTrue="1" operator="equal">
      <formula>"Retrasada o Indicador desviado"</formula>
    </cfRule>
    <cfRule type="cellIs" dxfId="223" priority="124" stopIfTrue="1" operator="equal">
      <formula>"Avanza según la planificación"</formula>
    </cfRule>
    <cfRule type="cellIs" dxfId="222" priority="125" stopIfTrue="1" operator="equal">
      <formula>"Terminadas"</formula>
    </cfRule>
  </conditionalFormatting>
  <conditionalFormatting sqref="K29:M29">
    <cfRule type="cellIs" dxfId="221" priority="121" stopIfTrue="1" operator="equal">
      <formula>"x"</formula>
    </cfRule>
  </conditionalFormatting>
  <conditionalFormatting sqref="J29">
    <cfRule type="cellIs" dxfId="220" priority="122" stopIfTrue="1" operator="equal">
      <formula>"x"</formula>
    </cfRule>
  </conditionalFormatting>
  <conditionalFormatting sqref="L34:M34">
    <cfRule type="cellIs" dxfId="219" priority="119" stopIfTrue="1" operator="equal">
      <formula>"x"</formula>
    </cfRule>
  </conditionalFormatting>
  <conditionalFormatting sqref="N34">
    <cfRule type="cellIs" dxfId="218" priority="120" stopIfTrue="1" operator="equal">
      <formula>"x"</formula>
    </cfRule>
  </conditionalFormatting>
  <conditionalFormatting sqref="O34">
    <cfRule type="cellIs" dxfId="217" priority="116" stopIfTrue="1" operator="equal">
      <formula>"Retrasada o Indicador desviado"</formula>
    </cfRule>
    <cfRule type="cellIs" dxfId="216" priority="117" stopIfTrue="1" operator="equal">
      <formula>"Avanza según la planificación"</formula>
    </cfRule>
    <cfRule type="cellIs" dxfId="215" priority="118" stopIfTrue="1" operator="equal">
      <formula>"Terminadas"</formula>
    </cfRule>
  </conditionalFormatting>
  <conditionalFormatting sqref="K34">
    <cfRule type="cellIs" dxfId="214" priority="114" stopIfTrue="1" operator="equal">
      <formula>"x"</formula>
    </cfRule>
  </conditionalFormatting>
  <conditionalFormatting sqref="J34">
    <cfRule type="cellIs" dxfId="213" priority="115" stopIfTrue="1" operator="equal">
      <formula>"x"</formula>
    </cfRule>
  </conditionalFormatting>
  <conditionalFormatting sqref="L35:M35">
    <cfRule type="cellIs" dxfId="212" priority="112" stopIfTrue="1" operator="equal">
      <formula>"x"</formula>
    </cfRule>
  </conditionalFormatting>
  <conditionalFormatting sqref="N35">
    <cfRule type="cellIs" dxfId="211" priority="113" stopIfTrue="1" operator="equal">
      <formula>"x"</formula>
    </cfRule>
  </conditionalFormatting>
  <conditionalFormatting sqref="O35">
    <cfRule type="cellIs" dxfId="210" priority="109" stopIfTrue="1" operator="equal">
      <formula>"Retrasada o Indicador desviado"</formula>
    </cfRule>
    <cfRule type="cellIs" dxfId="209" priority="110" stopIfTrue="1" operator="equal">
      <formula>"Avanza según la planificación"</formula>
    </cfRule>
    <cfRule type="cellIs" dxfId="208" priority="111" stopIfTrue="1" operator="equal">
      <formula>"Terminadas"</formula>
    </cfRule>
  </conditionalFormatting>
  <conditionalFormatting sqref="K35">
    <cfRule type="cellIs" dxfId="207" priority="107" stopIfTrue="1" operator="equal">
      <formula>"x"</formula>
    </cfRule>
  </conditionalFormatting>
  <conditionalFormatting sqref="J35">
    <cfRule type="cellIs" dxfId="206" priority="108" stopIfTrue="1" operator="equal">
      <formula>"x"</formula>
    </cfRule>
  </conditionalFormatting>
  <conditionalFormatting sqref="K43:M43">
    <cfRule type="cellIs" dxfId="205" priority="98" stopIfTrue="1" operator="equal">
      <formula>"x"</formula>
    </cfRule>
  </conditionalFormatting>
  <conditionalFormatting sqref="N43">
    <cfRule type="cellIs" dxfId="204" priority="99" stopIfTrue="1" operator="equal">
      <formula>"x"</formula>
    </cfRule>
  </conditionalFormatting>
  <conditionalFormatting sqref="J43">
    <cfRule type="cellIs" dxfId="203" priority="100" stopIfTrue="1" operator="equal">
      <formula>"x"</formula>
    </cfRule>
  </conditionalFormatting>
  <conditionalFormatting sqref="O43">
    <cfRule type="cellIs" dxfId="202" priority="95" stopIfTrue="1" operator="equal">
      <formula>"Retrasada o Indicador desviado"</formula>
    </cfRule>
    <cfRule type="cellIs" dxfId="201" priority="96" stopIfTrue="1" operator="equal">
      <formula>"Avanza según la planificación"</formula>
    </cfRule>
    <cfRule type="cellIs" dxfId="200" priority="97" stopIfTrue="1" operator="equal">
      <formula>"Terminadas"</formula>
    </cfRule>
  </conditionalFormatting>
  <conditionalFormatting sqref="K44:M45">
    <cfRule type="cellIs" dxfId="199" priority="92" stopIfTrue="1" operator="equal">
      <formula>"x"</formula>
    </cfRule>
  </conditionalFormatting>
  <conditionalFormatting sqref="N44:N45">
    <cfRule type="cellIs" dxfId="198" priority="93" stopIfTrue="1" operator="equal">
      <formula>"x"</formula>
    </cfRule>
  </conditionalFormatting>
  <conditionalFormatting sqref="J44:J45">
    <cfRule type="cellIs" dxfId="197" priority="94" stopIfTrue="1" operator="equal">
      <formula>"x"</formula>
    </cfRule>
  </conditionalFormatting>
  <conditionalFormatting sqref="O44:O45">
    <cfRule type="cellIs" dxfId="196" priority="89" stopIfTrue="1" operator="equal">
      <formula>"Retrasada o Indicador desviado"</formula>
    </cfRule>
    <cfRule type="cellIs" dxfId="195" priority="90" stopIfTrue="1" operator="equal">
      <formula>"Avanza según la planificación"</formula>
    </cfRule>
    <cfRule type="cellIs" dxfId="194" priority="91" stopIfTrue="1" operator="equal">
      <formula>"Terminadas"</formula>
    </cfRule>
  </conditionalFormatting>
  <conditionalFormatting sqref="K50:M50">
    <cfRule type="cellIs" dxfId="193" priority="86" stopIfTrue="1" operator="equal">
      <formula>"x"</formula>
    </cfRule>
  </conditionalFormatting>
  <conditionalFormatting sqref="N50">
    <cfRule type="cellIs" dxfId="192" priority="87" stopIfTrue="1" operator="equal">
      <formula>"x"</formula>
    </cfRule>
  </conditionalFormatting>
  <conditionalFormatting sqref="J50">
    <cfRule type="cellIs" dxfId="191" priority="88" stopIfTrue="1" operator="equal">
      <formula>"x"</formula>
    </cfRule>
  </conditionalFormatting>
  <conditionalFormatting sqref="O50">
    <cfRule type="cellIs" dxfId="190" priority="83" stopIfTrue="1" operator="equal">
      <formula>"Retrasada o Indicador desviado"</formula>
    </cfRule>
    <cfRule type="cellIs" dxfId="189" priority="84" stopIfTrue="1" operator="equal">
      <formula>"Avanza según la planificación"</formula>
    </cfRule>
    <cfRule type="cellIs" dxfId="188" priority="85" stopIfTrue="1" operator="equal">
      <formula>"Terminadas"</formula>
    </cfRule>
  </conditionalFormatting>
  <conditionalFormatting sqref="O51:O52">
    <cfRule type="cellIs" dxfId="187" priority="80" stopIfTrue="1" operator="equal">
      <formula>"Retrasada o Indicador desviado"</formula>
    </cfRule>
    <cfRule type="cellIs" dxfId="186" priority="81" stopIfTrue="1" operator="equal">
      <formula>"Avanza según la planificación"</formula>
    </cfRule>
    <cfRule type="cellIs" dxfId="185" priority="82" stopIfTrue="1" operator="equal">
      <formula>"Terminadas"</formula>
    </cfRule>
  </conditionalFormatting>
  <conditionalFormatting sqref="K51:M52">
    <cfRule type="cellIs" dxfId="184" priority="77" stopIfTrue="1" operator="equal">
      <formula>"x"</formula>
    </cfRule>
  </conditionalFormatting>
  <conditionalFormatting sqref="N51:N52">
    <cfRule type="cellIs" dxfId="183" priority="78" stopIfTrue="1" operator="equal">
      <formula>"x"</formula>
    </cfRule>
  </conditionalFormatting>
  <conditionalFormatting sqref="J51:J52">
    <cfRule type="cellIs" dxfId="182" priority="79" stopIfTrue="1" operator="equal">
      <formula>"x"</formula>
    </cfRule>
  </conditionalFormatting>
  <conditionalFormatting sqref="K41:M41">
    <cfRule type="cellIs" dxfId="181" priority="67" stopIfTrue="1" operator="equal">
      <formula>"x"</formula>
    </cfRule>
  </conditionalFormatting>
  <conditionalFormatting sqref="N41">
    <cfRule type="cellIs" dxfId="180" priority="68" stopIfTrue="1" operator="equal">
      <formula>"x"</formula>
    </cfRule>
  </conditionalFormatting>
  <conditionalFormatting sqref="J41">
    <cfRule type="cellIs" dxfId="179" priority="69" stopIfTrue="1" operator="equal">
      <formula>"x"</formula>
    </cfRule>
  </conditionalFormatting>
  <conditionalFormatting sqref="O41">
    <cfRule type="cellIs" dxfId="178" priority="64" stopIfTrue="1" operator="equal">
      <formula>"Retrasada o Indicador desviado"</formula>
    </cfRule>
    <cfRule type="cellIs" dxfId="177" priority="65" stopIfTrue="1" operator="equal">
      <formula>"Avanza según la planificación"</formula>
    </cfRule>
    <cfRule type="cellIs" dxfId="176" priority="66" stopIfTrue="1" operator="equal">
      <formula>"Terminadas"</formula>
    </cfRule>
  </conditionalFormatting>
  <conditionalFormatting sqref="O71">
    <cfRule type="cellIs" dxfId="175" priority="61" stopIfTrue="1" operator="equal">
      <formula>"Retrasada o Indicador desviado"</formula>
    </cfRule>
    <cfRule type="cellIs" dxfId="174" priority="62" stopIfTrue="1" operator="equal">
      <formula>"Avanza según la planificación"</formula>
    </cfRule>
    <cfRule type="cellIs" dxfId="173" priority="63" stopIfTrue="1" operator="equal">
      <formula>"Terminadas"</formula>
    </cfRule>
  </conditionalFormatting>
  <conditionalFormatting sqref="K71:M71">
    <cfRule type="cellIs" dxfId="172" priority="58" stopIfTrue="1" operator="equal">
      <formula>"x"</formula>
    </cfRule>
  </conditionalFormatting>
  <conditionalFormatting sqref="N71">
    <cfRule type="cellIs" dxfId="171" priority="59" stopIfTrue="1" operator="equal">
      <formula>"x"</formula>
    </cfRule>
  </conditionalFormatting>
  <conditionalFormatting sqref="J71">
    <cfRule type="cellIs" dxfId="170" priority="60" stopIfTrue="1" operator="equal">
      <formula>"x"</formula>
    </cfRule>
  </conditionalFormatting>
  <conditionalFormatting sqref="K39:M39">
    <cfRule type="cellIs" dxfId="169" priority="55" stopIfTrue="1" operator="equal">
      <formula>"x"</formula>
    </cfRule>
  </conditionalFormatting>
  <conditionalFormatting sqref="N39">
    <cfRule type="cellIs" dxfId="168" priority="56" stopIfTrue="1" operator="equal">
      <formula>"x"</formula>
    </cfRule>
  </conditionalFormatting>
  <conditionalFormatting sqref="J39">
    <cfRule type="cellIs" dxfId="167" priority="57" stopIfTrue="1" operator="equal">
      <formula>"x"</formula>
    </cfRule>
  </conditionalFormatting>
  <conditionalFormatting sqref="O39">
    <cfRule type="cellIs" dxfId="166" priority="52" stopIfTrue="1" operator="equal">
      <formula>"Retrasada o Indicador desviado"</formula>
    </cfRule>
    <cfRule type="cellIs" dxfId="165" priority="53" stopIfTrue="1" operator="equal">
      <formula>"Avanza según la planificación"</formula>
    </cfRule>
    <cfRule type="cellIs" dxfId="164" priority="54" stopIfTrue="1" operator="equal">
      <formula>"Terminadas"</formula>
    </cfRule>
  </conditionalFormatting>
  <conditionalFormatting sqref="M33">
    <cfRule type="cellIs" dxfId="163" priority="51" stopIfTrue="1" operator="equal">
      <formula>"x"</formula>
    </cfRule>
  </conditionalFormatting>
  <conditionalFormatting sqref="N26">
    <cfRule type="cellIs" dxfId="162" priority="50" stopIfTrue="1" operator="equal">
      <formula>"x"</formula>
    </cfRule>
  </conditionalFormatting>
  <conditionalFormatting sqref="O26">
    <cfRule type="cellIs" dxfId="161" priority="47" stopIfTrue="1" operator="equal">
      <formula>"Retrasada o Indicador desviado"</formula>
    </cfRule>
    <cfRule type="cellIs" dxfId="160" priority="48" stopIfTrue="1" operator="equal">
      <formula>"Avanza según la planificación"</formula>
    </cfRule>
    <cfRule type="cellIs" dxfId="159" priority="49" stopIfTrue="1" operator="equal">
      <formula>"Terminadas"</formula>
    </cfRule>
  </conditionalFormatting>
  <conditionalFormatting sqref="K26:M26">
    <cfRule type="cellIs" dxfId="158" priority="45" stopIfTrue="1" operator="equal">
      <formula>"x"</formula>
    </cfRule>
  </conditionalFormatting>
  <conditionalFormatting sqref="J26">
    <cfRule type="cellIs" dxfId="157" priority="46" stopIfTrue="1" operator="equal">
      <formula>"x"</formula>
    </cfRule>
  </conditionalFormatting>
  <conditionalFormatting sqref="N31">
    <cfRule type="cellIs" dxfId="156" priority="44" stopIfTrue="1" operator="equal">
      <formula>"x"</formula>
    </cfRule>
  </conditionalFormatting>
  <conditionalFormatting sqref="O31">
    <cfRule type="cellIs" dxfId="155" priority="41" stopIfTrue="1" operator="equal">
      <formula>"Retrasada o Indicador desviado"</formula>
    </cfRule>
    <cfRule type="cellIs" dxfId="154" priority="42" stopIfTrue="1" operator="equal">
      <formula>"Avanza según la planificación"</formula>
    </cfRule>
    <cfRule type="cellIs" dxfId="153" priority="43" stopIfTrue="1" operator="equal">
      <formula>"Terminadas"</formula>
    </cfRule>
  </conditionalFormatting>
  <conditionalFormatting sqref="K31:L31">
    <cfRule type="cellIs" dxfId="152" priority="39" stopIfTrue="1" operator="equal">
      <formula>"x"</formula>
    </cfRule>
  </conditionalFormatting>
  <conditionalFormatting sqref="J31">
    <cfRule type="cellIs" dxfId="151" priority="40" stopIfTrue="1" operator="equal">
      <formula>"x"</formula>
    </cfRule>
  </conditionalFormatting>
  <conditionalFormatting sqref="M31">
    <cfRule type="cellIs" dxfId="150" priority="38" stopIfTrue="1" operator="equal">
      <formula>"x"</formula>
    </cfRule>
  </conditionalFormatting>
  <conditionalFormatting sqref="O53">
    <cfRule type="cellIs" dxfId="149" priority="35" stopIfTrue="1" operator="equal">
      <formula>"Retrasada o Indicador desviado"</formula>
    </cfRule>
    <cfRule type="cellIs" dxfId="148" priority="36" stopIfTrue="1" operator="equal">
      <formula>"Avanza según la planificación"</formula>
    </cfRule>
    <cfRule type="cellIs" dxfId="147" priority="37" stopIfTrue="1" operator="equal">
      <formula>"Terminadas"</formula>
    </cfRule>
  </conditionalFormatting>
  <conditionalFormatting sqref="K53:M53">
    <cfRule type="cellIs" dxfId="146" priority="32" stopIfTrue="1" operator="equal">
      <formula>"x"</formula>
    </cfRule>
  </conditionalFormatting>
  <conditionalFormatting sqref="N53">
    <cfRule type="cellIs" dxfId="145" priority="33" stopIfTrue="1" operator="equal">
      <formula>"x"</formula>
    </cfRule>
  </conditionalFormatting>
  <conditionalFormatting sqref="J53">
    <cfRule type="cellIs" dxfId="144" priority="34" stopIfTrue="1" operator="equal">
      <formula>"x"</formula>
    </cfRule>
  </conditionalFormatting>
  <conditionalFormatting sqref="O63">
    <cfRule type="cellIs" dxfId="143" priority="29" stopIfTrue="1" operator="equal">
      <formula>"Retrasada o Indicador desviado"</formula>
    </cfRule>
    <cfRule type="cellIs" dxfId="142" priority="30" stopIfTrue="1" operator="equal">
      <formula>"Avanza según la planificación"</formula>
    </cfRule>
    <cfRule type="cellIs" dxfId="141" priority="31" stopIfTrue="1" operator="equal">
      <formula>"Terminadas"</formula>
    </cfRule>
  </conditionalFormatting>
  <conditionalFormatting sqref="K63:M63">
    <cfRule type="cellIs" dxfId="140" priority="26" stopIfTrue="1" operator="equal">
      <formula>"x"</formula>
    </cfRule>
  </conditionalFormatting>
  <conditionalFormatting sqref="N63">
    <cfRule type="cellIs" dxfId="139" priority="27" stopIfTrue="1" operator="equal">
      <formula>"x"</formula>
    </cfRule>
  </conditionalFormatting>
  <conditionalFormatting sqref="J63">
    <cfRule type="cellIs" dxfId="138" priority="28" stopIfTrue="1" operator="equal">
      <formula>"x"</formula>
    </cfRule>
  </conditionalFormatting>
  <conditionalFormatting sqref="N27">
    <cfRule type="cellIs" dxfId="137" priority="25" stopIfTrue="1" operator="equal">
      <formula>"x"</formula>
    </cfRule>
  </conditionalFormatting>
  <conditionalFormatting sqref="O27">
    <cfRule type="cellIs" dxfId="136" priority="22" stopIfTrue="1" operator="equal">
      <formula>"Retrasada o Indicador desviado"</formula>
    </cfRule>
    <cfRule type="cellIs" dxfId="135" priority="23" stopIfTrue="1" operator="equal">
      <formula>"Avanza según la planificación"</formula>
    </cfRule>
    <cfRule type="cellIs" dxfId="134" priority="24" stopIfTrue="1" operator="equal">
      <formula>"Terminadas"</formula>
    </cfRule>
  </conditionalFormatting>
  <conditionalFormatting sqref="K27:M27">
    <cfRule type="cellIs" dxfId="133" priority="20" stopIfTrue="1" operator="equal">
      <formula>"x"</formula>
    </cfRule>
  </conditionalFormatting>
  <conditionalFormatting sqref="J27">
    <cfRule type="cellIs" dxfId="132" priority="21" stopIfTrue="1" operator="equal">
      <formula>"x"</formula>
    </cfRule>
  </conditionalFormatting>
  <conditionalFormatting sqref="N32">
    <cfRule type="cellIs" dxfId="131" priority="19" stopIfTrue="1" operator="equal">
      <formula>"x"</formula>
    </cfRule>
  </conditionalFormatting>
  <conditionalFormatting sqref="O32">
    <cfRule type="cellIs" dxfId="130" priority="16" stopIfTrue="1" operator="equal">
      <formula>"Retrasada o Indicador desviado"</formula>
    </cfRule>
    <cfRule type="cellIs" dxfId="129" priority="17" stopIfTrue="1" operator="equal">
      <formula>"Avanza según la planificación"</formula>
    </cfRule>
    <cfRule type="cellIs" dxfId="128" priority="18" stopIfTrue="1" operator="equal">
      <formula>"Terminadas"</formula>
    </cfRule>
  </conditionalFormatting>
  <conditionalFormatting sqref="K32:L32">
    <cfRule type="cellIs" dxfId="127" priority="14" stopIfTrue="1" operator="equal">
      <formula>"x"</formula>
    </cfRule>
  </conditionalFormatting>
  <conditionalFormatting sqref="J32">
    <cfRule type="cellIs" dxfId="126" priority="15" stopIfTrue="1" operator="equal">
      <formula>"x"</formula>
    </cfRule>
  </conditionalFormatting>
  <conditionalFormatting sqref="M32">
    <cfRule type="cellIs" dxfId="125" priority="13" stopIfTrue="1" operator="equal">
      <formula>"x"</formula>
    </cfRule>
  </conditionalFormatting>
  <conditionalFormatting sqref="O56">
    <cfRule type="cellIs" dxfId="124" priority="10" stopIfTrue="1" operator="equal">
      <formula>"Retrasada o Indicador desviado"</formula>
    </cfRule>
    <cfRule type="cellIs" dxfId="123" priority="11" stopIfTrue="1" operator="equal">
      <formula>"Avanza según la planificación"</formula>
    </cfRule>
    <cfRule type="cellIs" dxfId="122" priority="12" stopIfTrue="1" operator="equal">
      <formula>"Terminadas"</formula>
    </cfRule>
  </conditionalFormatting>
  <conditionalFormatting sqref="K56:M56">
    <cfRule type="cellIs" dxfId="121" priority="7" stopIfTrue="1" operator="equal">
      <formula>"x"</formula>
    </cfRule>
  </conditionalFormatting>
  <conditionalFormatting sqref="N56">
    <cfRule type="cellIs" dxfId="120" priority="8" stopIfTrue="1" operator="equal">
      <formula>"x"</formula>
    </cfRule>
  </conditionalFormatting>
  <conditionalFormatting sqref="J56">
    <cfRule type="cellIs" dxfId="119" priority="9" stopIfTrue="1" operator="equal">
      <formula>"x"</formula>
    </cfRule>
  </conditionalFormatting>
  <conditionalFormatting sqref="N47">
    <cfRule type="cellIs" dxfId="118" priority="6" stopIfTrue="1" operator="equal">
      <formula>"x"</formula>
    </cfRule>
  </conditionalFormatting>
  <conditionalFormatting sqref="O47">
    <cfRule type="cellIs" dxfId="117" priority="3" stopIfTrue="1" operator="equal">
      <formula>"Retrasada o Indicador desviado"</formula>
    </cfRule>
    <cfRule type="cellIs" dxfId="116" priority="4" stopIfTrue="1" operator="equal">
      <formula>"Avanza según la planificación"</formula>
    </cfRule>
    <cfRule type="cellIs" dxfId="115" priority="5" stopIfTrue="1" operator="equal">
      <formula>"Terminadas"</formula>
    </cfRule>
  </conditionalFormatting>
  <conditionalFormatting sqref="K47:M47">
    <cfRule type="cellIs" dxfId="114" priority="1" stopIfTrue="1" operator="equal">
      <formula>"x"</formula>
    </cfRule>
  </conditionalFormatting>
  <conditionalFormatting sqref="J47">
    <cfRule type="cellIs" dxfId="113" priority="2" stopIfTrue="1" operator="equal">
      <formula>"x"</formula>
    </cfRule>
  </conditionalFormatting>
  <dataValidations count="1">
    <dataValidation type="list" allowBlank="1" showInputMessage="1" showErrorMessage="1" sqref="O4:O73">
      <formula1>"Desestimada, Retrasada, Avanza según planificación, Finalizada"</formula1>
    </dataValidation>
  </dataValidations>
  <printOptions horizontalCentered="1"/>
  <pageMargins left="0.39370078740157483" right="0.39370078740157483" top="0.19685039370078741" bottom="0.19685039370078741" header="0.31496062992125984" footer="0.31496062992125984"/>
  <pageSetup paperSize="8"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0"/>
  <sheetViews>
    <sheetView zoomScaleNormal="100" workbookViewId="0">
      <pane ySplit="3" topLeftCell="A4" activePane="bottomLeft" state="frozen"/>
      <selection activeCell="C10" sqref="C10:D16"/>
      <selection pane="bottomLeft"/>
    </sheetView>
  </sheetViews>
  <sheetFormatPr baseColWidth="10" defaultRowHeight="12.75" x14ac:dyDescent="0.2"/>
  <cols>
    <col min="1" max="1" width="2.140625" style="2" customWidth="1"/>
    <col min="2" max="2" width="24.42578125" style="2" customWidth="1"/>
    <col min="3" max="3" width="6.28515625" style="2" customWidth="1"/>
    <col min="4" max="4" width="38.28515625" style="2" customWidth="1"/>
    <col min="5" max="5" width="70" style="2" customWidth="1"/>
    <col min="6" max="6" width="9.5703125" style="117" bestFit="1" customWidth="1"/>
    <col min="7" max="7" width="17.28515625" style="2" customWidth="1"/>
    <col min="8" max="8" width="20" style="2" bestFit="1" customWidth="1"/>
    <col min="9" max="9" width="68.42578125" style="2" customWidth="1"/>
    <col min="10" max="14" width="6.5703125" style="4" customWidth="1"/>
    <col min="15" max="15" width="16.28515625" style="2" bestFit="1" customWidth="1"/>
    <col min="16" max="16" width="39.5703125" style="2" customWidth="1"/>
    <col min="17" max="17" width="14" style="2" customWidth="1"/>
    <col min="18" max="18" width="84.28515625" style="2" customWidth="1"/>
    <col min="19" max="16384" width="11.42578125" style="2"/>
  </cols>
  <sheetData>
    <row r="1" spans="2:17" ht="15" customHeight="1" x14ac:dyDescent="0.2">
      <c r="B1" s="57"/>
      <c r="C1" s="64"/>
      <c r="D1" s="58" t="s">
        <v>145</v>
      </c>
      <c r="E1" s="64"/>
      <c r="F1" s="59"/>
      <c r="G1" s="59"/>
      <c r="H1" s="59"/>
      <c r="I1" s="682"/>
      <c r="J1" s="683"/>
      <c r="K1" s="683"/>
      <c r="L1" s="683"/>
      <c r="M1" s="683"/>
      <c r="N1" s="683"/>
      <c r="O1" s="683"/>
      <c r="P1" s="684"/>
    </row>
    <row r="2" spans="2:17" s="1" customFormat="1" ht="15" customHeight="1" x14ac:dyDescent="0.2">
      <c r="B2" s="62"/>
      <c r="C2" s="12"/>
      <c r="D2" s="12"/>
      <c r="E2" s="12"/>
      <c r="F2" s="17"/>
      <c r="G2" s="17"/>
      <c r="H2" s="17"/>
      <c r="I2" s="654"/>
      <c r="J2" s="655"/>
      <c r="K2" s="655"/>
      <c r="L2" s="655"/>
      <c r="M2" s="655"/>
      <c r="N2" s="655"/>
      <c r="O2" s="655"/>
      <c r="P2" s="685"/>
    </row>
    <row r="3" spans="2:17" s="27" customFormat="1" ht="37.5" customHeight="1" thickBot="1" x14ac:dyDescent="0.25">
      <c r="B3" s="106" t="s">
        <v>4</v>
      </c>
      <c r="C3" s="699" t="s">
        <v>6</v>
      </c>
      <c r="D3" s="700"/>
      <c r="E3" s="108" t="s">
        <v>230</v>
      </c>
      <c r="F3" s="108" t="s">
        <v>0</v>
      </c>
      <c r="G3" s="108" t="s">
        <v>5</v>
      </c>
      <c r="H3" s="108" t="s">
        <v>1</v>
      </c>
      <c r="I3" s="158" t="s">
        <v>183</v>
      </c>
      <c r="J3" s="114">
        <v>0</v>
      </c>
      <c r="K3" s="114">
        <v>0.25</v>
      </c>
      <c r="L3" s="114">
        <v>0.5</v>
      </c>
      <c r="M3" s="114">
        <v>0.75</v>
      </c>
      <c r="N3" s="114">
        <v>1</v>
      </c>
      <c r="O3" s="114" t="s">
        <v>2</v>
      </c>
      <c r="P3" s="115" t="s">
        <v>3</v>
      </c>
    </row>
    <row r="4" spans="2:17" ht="93" customHeight="1" x14ac:dyDescent="0.2">
      <c r="B4" s="687" t="s">
        <v>139</v>
      </c>
      <c r="C4" s="677" t="s">
        <v>40</v>
      </c>
      <c r="D4" s="693"/>
      <c r="E4" s="325" t="s">
        <v>352</v>
      </c>
      <c r="F4" s="253" t="s">
        <v>8</v>
      </c>
      <c r="G4" s="22" t="s">
        <v>201</v>
      </c>
      <c r="H4" s="633" t="s">
        <v>202</v>
      </c>
      <c r="I4" s="89" t="s">
        <v>801</v>
      </c>
      <c r="J4" s="145"/>
      <c r="K4" s="145"/>
      <c r="L4" s="145"/>
      <c r="M4" s="145"/>
      <c r="N4" s="145" t="s">
        <v>535</v>
      </c>
      <c r="O4" s="145" t="s">
        <v>537</v>
      </c>
      <c r="P4" s="44" t="s">
        <v>766</v>
      </c>
    </row>
    <row r="5" spans="2:17" ht="90" customHeight="1" x14ac:dyDescent="0.2">
      <c r="B5" s="687"/>
      <c r="C5" s="679"/>
      <c r="D5" s="694"/>
      <c r="E5" s="327" t="s">
        <v>353</v>
      </c>
      <c r="F5" s="251" t="s">
        <v>9</v>
      </c>
      <c r="G5" s="18" t="s">
        <v>39</v>
      </c>
      <c r="H5" s="628" t="s">
        <v>202</v>
      </c>
      <c r="I5" s="87" t="s">
        <v>767</v>
      </c>
      <c r="J5" s="143"/>
      <c r="K5" s="143"/>
      <c r="L5" s="143" t="s">
        <v>558</v>
      </c>
      <c r="M5" s="143"/>
      <c r="N5" s="143"/>
      <c r="O5" s="143" t="s">
        <v>534</v>
      </c>
      <c r="P5" s="35" t="s">
        <v>768</v>
      </c>
      <c r="Q5" s="30"/>
    </row>
    <row r="6" spans="2:17" ht="116.25" customHeight="1" x14ac:dyDescent="0.2">
      <c r="B6" s="687"/>
      <c r="C6" s="679"/>
      <c r="D6" s="694"/>
      <c r="E6" s="326" t="s">
        <v>769</v>
      </c>
      <c r="F6" s="258" t="s">
        <v>9</v>
      </c>
      <c r="G6" s="335" t="s">
        <v>229</v>
      </c>
      <c r="H6" s="628" t="s">
        <v>202</v>
      </c>
      <c r="I6" s="87" t="s">
        <v>771</v>
      </c>
      <c r="J6" s="148"/>
      <c r="K6" s="148"/>
      <c r="L6" s="148" t="s">
        <v>535</v>
      </c>
      <c r="M6" s="148"/>
      <c r="N6" s="148"/>
      <c r="O6" s="143" t="s">
        <v>534</v>
      </c>
      <c r="P6" s="35" t="s">
        <v>770</v>
      </c>
      <c r="Q6" s="30"/>
    </row>
    <row r="7" spans="2:17" ht="76.5" x14ac:dyDescent="0.2">
      <c r="B7" s="687"/>
      <c r="C7" s="679"/>
      <c r="D7" s="694"/>
      <c r="E7" s="337" t="s">
        <v>249</v>
      </c>
      <c r="F7" s="72" t="s">
        <v>9</v>
      </c>
      <c r="G7" s="334" t="s">
        <v>229</v>
      </c>
      <c r="H7" s="618" t="s">
        <v>11</v>
      </c>
      <c r="I7" s="91" t="s">
        <v>620</v>
      </c>
      <c r="J7" s="148"/>
      <c r="K7" s="148"/>
      <c r="L7" s="148"/>
      <c r="M7" s="148" t="s">
        <v>535</v>
      </c>
      <c r="N7" s="148"/>
      <c r="O7" s="143" t="s">
        <v>534</v>
      </c>
      <c r="P7" s="35" t="s">
        <v>621</v>
      </c>
      <c r="Q7" s="30"/>
    </row>
    <row r="8" spans="2:17" ht="54" customHeight="1" x14ac:dyDescent="0.2">
      <c r="B8" s="687"/>
      <c r="C8" s="679"/>
      <c r="D8" s="694"/>
      <c r="E8" s="337" t="s">
        <v>250</v>
      </c>
      <c r="F8" s="72" t="s">
        <v>9</v>
      </c>
      <c r="G8" s="71" t="s">
        <v>229</v>
      </c>
      <c r="H8" s="618" t="s">
        <v>45</v>
      </c>
      <c r="I8" s="91" t="s">
        <v>714</v>
      </c>
      <c r="J8" s="148"/>
      <c r="K8" s="148"/>
      <c r="L8" s="148"/>
      <c r="M8" s="148" t="s">
        <v>535</v>
      </c>
      <c r="N8" s="148"/>
      <c r="O8" s="143" t="s">
        <v>534</v>
      </c>
      <c r="P8" s="182" t="s">
        <v>715</v>
      </c>
      <c r="Q8" s="30"/>
    </row>
    <row r="9" spans="2:17" ht="87" customHeight="1" x14ac:dyDescent="0.2">
      <c r="B9" s="687"/>
      <c r="C9" s="679"/>
      <c r="D9" s="694"/>
      <c r="E9" s="337" t="s">
        <v>749</v>
      </c>
      <c r="F9" s="351" t="s">
        <v>9</v>
      </c>
      <c r="G9" s="352" t="s">
        <v>163</v>
      </c>
      <c r="H9" s="634" t="s">
        <v>11</v>
      </c>
      <c r="I9" s="308" t="s">
        <v>622</v>
      </c>
      <c r="J9" s="148"/>
      <c r="K9" s="148" t="s">
        <v>535</v>
      </c>
      <c r="L9" s="148"/>
      <c r="M9" s="148"/>
      <c r="N9" s="148"/>
      <c r="O9" s="143" t="s">
        <v>534</v>
      </c>
      <c r="P9" s="160"/>
    </row>
    <row r="10" spans="2:17" ht="68.25" customHeight="1" x14ac:dyDescent="0.2">
      <c r="B10" s="687"/>
      <c r="C10" s="679"/>
      <c r="D10" s="694"/>
      <c r="E10" s="337" t="s">
        <v>499</v>
      </c>
      <c r="F10" s="351" t="s">
        <v>9</v>
      </c>
      <c r="G10" s="352" t="s">
        <v>163</v>
      </c>
      <c r="H10" s="634" t="s">
        <v>7</v>
      </c>
      <c r="I10" s="116" t="s">
        <v>887</v>
      </c>
      <c r="J10" s="148"/>
      <c r="K10" s="148" t="s">
        <v>535</v>
      </c>
      <c r="L10" s="148"/>
      <c r="M10" s="148"/>
      <c r="N10" s="148"/>
      <c r="O10" s="341" t="s">
        <v>534</v>
      </c>
      <c r="P10" s="182"/>
    </row>
    <row r="11" spans="2:17" ht="58.5" customHeight="1" x14ac:dyDescent="0.2">
      <c r="B11" s="687"/>
      <c r="C11" s="679"/>
      <c r="D11" s="694"/>
      <c r="E11" s="337" t="s">
        <v>251</v>
      </c>
      <c r="F11" s="351" t="s">
        <v>9</v>
      </c>
      <c r="G11" s="352" t="s">
        <v>163</v>
      </c>
      <c r="H11" s="634" t="s">
        <v>11</v>
      </c>
      <c r="I11" s="116" t="s">
        <v>750</v>
      </c>
      <c r="J11" s="148"/>
      <c r="K11" s="148" t="s">
        <v>535</v>
      </c>
      <c r="L11" s="148"/>
      <c r="M11" s="148"/>
      <c r="N11" s="229"/>
      <c r="O11" s="230" t="s">
        <v>534</v>
      </c>
      <c r="P11" s="154"/>
    </row>
    <row r="12" spans="2:17" ht="33.75" customHeight="1" x14ac:dyDescent="0.2">
      <c r="B12" s="687"/>
      <c r="C12" s="679"/>
      <c r="D12" s="694"/>
      <c r="E12" s="337" t="s">
        <v>252</v>
      </c>
      <c r="F12" s="351" t="s">
        <v>9</v>
      </c>
      <c r="G12" s="352" t="s">
        <v>163</v>
      </c>
      <c r="H12" s="634" t="s">
        <v>11</v>
      </c>
      <c r="I12" s="87" t="s">
        <v>623</v>
      </c>
      <c r="J12" s="148"/>
      <c r="K12" s="148"/>
      <c r="L12" s="148"/>
      <c r="M12" s="148"/>
      <c r="N12" s="148" t="s">
        <v>535</v>
      </c>
      <c r="O12" s="143" t="s">
        <v>537</v>
      </c>
      <c r="P12" s="160"/>
    </row>
    <row r="13" spans="2:17" ht="75.75" customHeight="1" x14ac:dyDescent="0.2">
      <c r="B13" s="687"/>
      <c r="C13" s="679"/>
      <c r="D13" s="694"/>
      <c r="E13" s="337" t="s">
        <v>354</v>
      </c>
      <c r="F13" s="20" t="s">
        <v>9</v>
      </c>
      <c r="G13" s="18" t="s">
        <v>203</v>
      </c>
      <c r="H13" s="634" t="s">
        <v>202</v>
      </c>
      <c r="I13" s="87" t="s">
        <v>772</v>
      </c>
      <c r="J13" s="148"/>
      <c r="K13" s="148"/>
      <c r="L13" s="148" t="s">
        <v>535</v>
      </c>
      <c r="M13" s="148"/>
      <c r="N13" s="148"/>
      <c r="O13" s="143" t="s">
        <v>534</v>
      </c>
      <c r="P13" s="35" t="s">
        <v>507</v>
      </c>
    </row>
    <row r="14" spans="2:17" ht="75" customHeight="1" thickBot="1" x14ac:dyDescent="0.25">
      <c r="B14" s="687"/>
      <c r="C14" s="659"/>
      <c r="D14" s="660"/>
      <c r="E14" s="507" t="s">
        <v>355</v>
      </c>
      <c r="F14" s="23" t="s">
        <v>9</v>
      </c>
      <c r="G14" s="24" t="s">
        <v>204</v>
      </c>
      <c r="H14" s="616" t="s">
        <v>202</v>
      </c>
      <c r="I14" s="97" t="s">
        <v>586</v>
      </c>
      <c r="J14" s="161"/>
      <c r="K14" s="161"/>
      <c r="L14" s="161" t="s">
        <v>535</v>
      </c>
      <c r="M14" s="161"/>
      <c r="N14" s="161"/>
      <c r="O14" s="144" t="s">
        <v>534</v>
      </c>
      <c r="P14" s="46" t="s">
        <v>507</v>
      </c>
    </row>
    <row r="15" spans="2:17" ht="71.25" customHeight="1" x14ac:dyDescent="0.2">
      <c r="B15" s="686" t="s">
        <v>50</v>
      </c>
      <c r="C15" s="679" t="s">
        <v>41</v>
      </c>
      <c r="D15" s="680"/>
      <c r="E15" s="324" t="s">
        <v>312</v>
      </c>
      <c r="F15" s="309" t="s">
        <v>8</v>
      </c>
      <c r="G15" s="311" t="s">
        <v>43</v>
      </c>
      <c r="H15" s="635" t="s">
        <v>45</v>
      </c>
      <c r="I15" s="110" t="s">
        <v>559</v>
      </c>
      <c r="J15" s="215"/>
      <c r="K15" s="215"/>
      <c r="L15" s="215" t="s">
        <v>535</v>
      </c>
      <c r="M15" s="229"/>
      <c r="N15" s="506"/>
      <c r="O15" s="230" t="s">
        <v>534</v>
      </c>
      <c r="P15" s="122"/>
    </row>
    <row r="16" spans="2:17" ht="67.5" customHeight="1" x14ac:dyDescent="0.2">
      <c r="B16" s="687"/>
      <c r="C16" s="679"/>
      <c r="D16" s="680"/>
      <c r="E16" s="302" t="s">
        <v>313</v>
      </c>
      <c r="F16" s="20" t="s">
        <v>8</v>
      </c>
      <c r="G16" s="18" t="s">
        <v>44</v>
      </c>
      <c r="H16" s="628" t="s">
        <v>45</v>
      </c>
      <c r="I16" s="111" t="s">
        <v>560</v>
      </c>
      <c r="J16" s="211"/>
      <c r="K16" s="211"/>
      <c r="L16" s="211"/>
      <c r="M16" s="211"/>
      <c r="N16" s="143" t="s">
        <v>558</v>
      </c>
      <c r="O16" s="202" t="s">
        <v>537</v>
      </c>
      <c r="P16" s="35"/>
    </row>
    <row r="17" spans="2:17" ht="39" customHeight="1" x14ac:dyDescent="0.2">
      <c r="B17" s="687"/>
      <c r="C17" s="679"/>
      <c r="D17" s="680"/>
      <c r="E17" s="328" t="s">
        <v>314</v>
      </c>
      <c r="F17" s="351" t="s">
        <v>8</v>
      </c>
      <c r="G17" s="69" t="s">
        <v>45</v>
      </c>
      <c r="H17" s="634" t="s">
        <v>45</v>
      </c>
      <c r="I17" s="112" t="s">
        <v>560</v>
      </c>
      <c r="J17" s="206"/>
      <c r="K17" s="148"/>
      <c r="L17" s="143"/>
      <c r="M17" s="143"/>
      <c r="N17" s="143" t="s">
        <v>558</v>
      </c>
      <c r="O17" s="143" t="s">
        <v>537</v>
      </c>
      <c r="P17" s="36"/>
    </row>
    <row r="18" spans="2:17" ht="58.5" customHeight="1" thickBot="1" x14ac:dyDescent="0.25">
      <c r="B18" s="687"/>
      <c r="C18" s="659"/>
      <c r="D18" s="681"/>
      <c r="E18" s="329" t="s">
        <v>315</v>
      </c>
      <c r="F18" s="23" t="s">
        <v>9</v>
      </c>
      <c r="G18" s="24" t="s">
        <v>45</v>
      </c>
      <c r="H18" s="616" t="s">
        <v>45</v>
      </c>
      <c r="I18" s="112" t="s">
        <v>561</v>
      </c>
      <c r="J18" s="212"/>
      <c r="K18" s="209"/>
      <c r="L18" s="146" t="s">
        <v>558</v>
      </c>
      <c r="M18" s="146"/>
      <c r="N18" s="146"/>
      <c r="O18" s="146" t="s">
        <v>534</v>
      </c>
      <c r="P18" s="36"/>
    </row>
    <row r="19" spans="2:17" ht="26.25" customHeight="1" x14ac:dyDescent="0.2">
      <c r="B19" s="687"/>
      <c r="C19" s="677" t="s">
        <v>49</v>
      </c>
      <c r="D19" s="693"/>
      <c r="E19" s="330" t="s">
        <v>316</v>
      </c>
      <c r="F19" s="21" t="s">
        <v>8</v>
      </c>
      <c r="G19" s="22" t="s">
        <v>45</v>
      </c>
      <c r="H19" s="633" t="s">
        <v>45</v>
      </c>
      <c r="I19" s="89" t="s">
        <v>562</v>
      </c>
      <c r="J19" s="213"/>
      <c r="K19" s="210"/>
      <c r="L19" s="145" t="s">
        <v>535</v>
      </c>
      <c r="M19" s="145"/>
      <c r="N19" s="145"/>
      <c r="O19" s="145" t="s">
        <v>534</v>
      </c>
      <c r="P19" s="44"/>
    </row>
    <row r="20" spans="2:17" ht="39" customHeight="1" x14ac:dyDescent="0.2">
      <c r="B20" s="687"/>
      <c r="C20" s="679"/>
      <c r="D20" s="694"/>
      <c r="E20" s="331" t="s">
        <v>205</v>
      </c>
      <c r="F20" s="20" t="s">
        <v>8</v>
      </c>
      <c r="G20" s="18" t="s">
        <v>45</v>
      </c>
      <c r="H20" s="628" t="s">
        <v>45</v>
      </c>
      <c r="I20" s="87" t="s">
        <v>562</v>
      </c>
      <c r="J20" s="206"/>
      <c r="K20" s="143"/>
      <c r="L20" s="143"/>
      <c r="M20" s="143" t="s">
        <v>535</v>
      </c>
      <c r="N20" s="143"/>
      <c r="O20" s="143" t="s">
        <v>534</v>
      </c>
      <c r="P20" s="35"/>
    </row>
    <row r="21" spans="2:17" ht="64.5" thickBot="1" x14ac:dyDescent="0.25">
      <c r="B21" s="688"/>
      <c r="C21" s="659"/>
      <c r="D21" s="660"/>
      <c r="E21" s="299" t="s">
        <v>716</v>
      </c>
      <c r="F21" s="23" t="s">
        <v>9</v>
      </c>
      <c r="G21" s="24" t="s">
        <v>46</v>
      </c>
      <c r="H21" s="616" t="s">
        <v>45</v>
      </c>
      <c r="I21" s="88" t="s">
        <v>563</v>
      </c>
      <c r="J21" s="214"/>
      <c r="K21" s="144"/>
      <c r="L21" s="144" t="s">
        <v>535</v>
      </c>
      <c r="M21" s="144"/>
      <c r="N21" s="144"/>
      <c r="O21" s="144" t="s">
        <v>534</v>
      </c>
      <c r="P21" s="46"/>
      <c r="Q21" s="32"/>
    </row>
    <row r="22" spans="2:17" ht="38.25" x14ac:dyDescent="0.2">
      <c r="B22" s="686" t="s">
        <v>164</v>
      </c>
      <c r="C22" s="677" t="s">
        <v>51</v>
      </c>
      <c r="D22" s="693"/>
      <c r="E22" s="317" t="s">
        <v>206</v>
      </c>
      <c r="F22" s="338" t="s">
        <v>8</v>
      </c>
      <c r="G22" s="339" t="s">
        <v>53</v>
      </c>
      <c r="H22" s="635" t="s">
        <v>917</v>
      </c>
      <c r="I22" s="110" t="s">
        <v>944</v>
      </c>
      <c r="J22" s="230"/>
      <c r="K22" s="230"/>
      <c r="L22" s="202"/>
      <c r="M22" s="541" t="s">
        <v>535</v>
      </c>
      <c r="N22" s="202"/>
      <c r="O22" s="202" t="s">
        <v>534</v>
      </c>
      <c r="P22" s="122" t="s">
        <v>945</v>
      </c>
      <c r="Q22" s="3"/>
    </row>
    <row r="23" spans="2:17" ht="35.25" customHeight="1" x14ac:dyDescent="0.2">
      <c r="B23" s="687"/>
      <c r="C23" s="679"/>
      <c r="D23" s="694"/>
      <c r="E23" s="298" t="s">
        <v>331</v>
      </c>
      <c r="F23" s="20" t="s">
        <v>9</v>
      </c>
      <c r="G23" s="18" t="s">
        <v>52</v>
      </c>
      <c r="H23" s="628" t="s">
        <v>104</v>
      </c>
      <c r="I23" s="118" t="s">
        <v>643</v>
      </c>
      <c r="J23" s="143"/>
      <c r="K23" s="143"/>
      <c r="L23" s="143"/>
      <c r="M23" s="143"/>
      <c r="N23" s="233" t="s">
        <v>535</v>
      </c>
      <c r="O23" s="143" t="s">
        <v>537</v>
      </c>
      <c r="P23" s="35" t="s">
        <v>824</v>
      </c>
      <c r="Q23" s="30"/>
    </row>
    <row r="24" spans="2:17" ht="51.75" customHeight="1" x14ac:dyDescent="0.2">
      <c r="B24" s="687"/>
      <c r="C24" s="679"/>
      <c r="D24" s="694"/>
      <c r="E24" s="357" t="s">
        <v>394</v>
      </c>
      <c r="F24" s="351" t="s">
        <v>15</v>
      </c>
      <c r="G24" s="352" t="s">
        <v>393</v>
      </c>
      <c r="H24" s="634" t="s">
        <v>186</v>
      </c>
      <c r="I24" s="544" t="s">
        <v>849</v>
      </c>
      <c r="J24" s="146"/>
      <c r="K24" s="146"/>
      <c r="L24" s="146"/>
      <c r="M24" s="146"/>
      <c r="N24" s="146" t="s">
        <v>535</v>
      </c>
      <c r="O24" s="146" t="s">
        <v>537</v>
      </c>
      <c r="P24" s="36"/>
      <c r="Q24" s="30"/>
    </row>
    <row r="25" spans="2:17" ht="65.25" customHeight="1" x14ac:dyDescent="0.2">
      <c r="B25" s="687"/>
      <c r="C25" s="679"/>
      <c r="D25" s="694"/>
      <c r="E25" s="357" t="s">
        <v>445</v>
      </c>
      <c r="F25" s="351" t="s">
        <v>15</v>
      </c>
      <c r="G25" s="352" t="s">
        <v>46</v>
      </c>
      <c r="H25" s="634" t="s">
        <v>202</v>
      </c>
      <c r="I25" s="455" t="s">
        <v>802</v>
      </c>
      <c r="J25" s="456"/>
      <c r="K25" s="456"/>
      <c r="L25" s="456"/>
      <c r="M25" s="456"/>
      <c r="N25" s="456" t="s">
        <v>535</v>
      </c>
      <c r="O25" s="456" t="s">
        <v>537</v>
      </c>
      <c r="P25" s="36"/>
      <c r="Q25" s="30"/>
    </row>
    <row r="26" spans="2:17" ht="83.25" customHeight="1" x14ac:dyDescent="0.2">
      <c r="B26" s="687"/>
      <c r="C26" s="679"/>
      <c r="D26" s="694"/>
      <c r="E26" s="357" t="s">
        <v>446</v>
      </c>
      <c r="F26" s="351" t="s">
        <v>15</v>
      </c>
      <c r="G26" s="352" t="s">
        <v>46</v>
      </c>
      <c r="H26" s="634" t="s">
        <v>45</v>
      </c>
      <c r="I26" s="455" t="s">
        <v>564</v>
      </c>
      <c r="J26" s="456"/>
      <c r="K26" s="456"/>
      <c r="L26" s="456"/>
      <c r="M26" s="456"/>
      <c r="N26" s="456" t="s">
        <v>535</v>
      </c>
      <c r="O26" s="456" t="s">
        <v>537</v>
      </c>
      <c r="P26" s="36"/>
      <c r="Q26" s="30"/>
    </row>
    <row r="27" spans="2:17" ht="66.75" customHeight="1" thickBot="1" x14ac:dyDescent="0.25">
      <c r="B27" s="687"/>
      <c r="C27" s="679"/>
      <c r="D27" s="694"/>
      <c r="E27" s="299" t="s">
        <v>356</v>
      </c>
      <c r="F27" s="23" t="s">
        <v>8</v>
      </c>
      <c r="G27" s="24" t="s">
        <v>46</v>
      </c>
      <c r="H27" s="616" t="s">
        <v>202</v>
      </c>
      <c r="I27" s="112" t="s">
        <v>773</v>
      </c>
      <c r="J27" s="146"/>
      <c r="K27" s="146"/>
      <c r="L27" s="146"/>
      <c r="M27" s="146" t="s">
        <v>558</v>
      </c>
      <c r="N27" s="146"/>
      <c r="O27" s="146" t="s">
        <v>534</v>
      </c>
      <c r="P27" s="36" t="s">
        <v>508</v>
      </c>
    </row>
    <row r="28" spans="2:17" ht="72" customHeight="1" x14ac:dyDescent="0.2">
      <c r="B28" s="687"/>
      <c r="C28" s="677" t="s">
        <v>54</v>
      </c>
      <c r="D28" s="693"/>
      <c r="E28" s="301" t="s">
        <v>418</v>
      </c>
      <c r="F28" s="21" t="s">
        <v>15</v>
      </c>
      <c r="G28" s="22" t="s">
        <v>17</v>
      </c>
      <c r="H28" s="633" t="s">
        <v>13</v>
      </c>
      <c r="I28" s="89" t="s">
        <v>637</v>
      </c>
      <c r="J28" s="145"/>
      <c r="K28" s="145" t="s">
        <v>558</v>
      </c>
      <c r="L28" s="145"/>
      <c r="M28" s="145"/>
      <c r="N28" s="145"/>
      <c r="O28" s="145" t="s">
        <v>534</v>
      </c>
      <c r="P28" s="44"/>
      <c r="Q28" s="30"/>
    </row>
    <row r="29" spans="2:17" ht="61.5" customHeight="1" x14ac:dyDescent="0.2">
      <c r="B29" s="687"/>
      <c r="C29" s="679"/>
      <c r="D29" s="694"/>
      <c r="E29" s="324" t="s">
        <v>291</v>
      </c>
      <c r="F29" s="309" t="s">
        <v>8</v>
      </c>
      <c r="G29" s="311" t="s">
        <v>161</v>
      </c>
      <c r="H29" s="635" t="s">
        <v>13</v>
      </c>
      <c r="I29" s="91" t="s">
        <v>709</v>
      </c>
      <c r="J29" s="230"/>
      <c r="K29" s="230"/>
      <c r="L29" s="230"/>
      <c r="M29" s="230" t="s">
        <v>558</v>
      </c>
      <c r="N29" s="230"/>
      <c r="O29" s="230" t="s">
        <v>534</v>
      </c>
      <c r="P29" s="122"/>
      <c r="Q29" s="30"/>
    </row>
    <row r="30" spans="2:17" ht="61.5" customHeight="1" x14ac:dyDescent="0.2">
      <c r="B30" s="687"/>
      <c r="C30" s="679"/>
      <c r="D30" s="694"/>
      <c r="E30" s="302" t="s">
        <v>292</v>
      </c>
      <c r="F30" s="20" t="s">
        <v>9</v>
      </c>
      <c r="G30" s="18" t="s">
        <v>13</v>
      </c>
      <c r="H30" s="628" t="s">
        <v>13</v>
      </c>
      <c r="I30" s="87" t="s">
        <v>638</v>
      </c>
      <c r="J30" s="143"/>
      <c r="K30" s="143" t="s">
        <v>558</v>
      </c>
      <c r="L30" s="143"/>
      <c r="M30" s="143"/>
      <c r="N30" s="143"/>
      <c r="O30" s="143" t="s">
        <v>534</v>
      </c>
      <c r="P30" s="35"/>
      <c r="Q30" s="33"/>
    </row>
    <row r="31" spans="2:17" ht="90.75" customHeight="1" thickBot="1" x14ac:dyDescent="0.25">
      <c r="B31" s="687"/>
      <c r="C31" s="659"/>
      <c r="D31" s="660"/>
      <c r="E31" s="329" t="s">
        <v>420</v>
      </c>
      <c r="F31" s="23" t="s">
        <v>15</v>
      </c>
      <c r="G31" s="24" t="s">
        <v>419</v>
      </c>
      <c r="H31" s="616" t="s">
        <v>13</v>
      </c>
      <c r="I31" s="88" t="s">
        <v>710</v>
      </c>
      <c r="J31" s="144"/>
      <c r="K31" s="144"/>
      <c r="L31" s="144"/>
      <c r="M31" s="144" t="s">
        <v>535</v>
      </c>
      <c r="N31" s="144"/>
      <c r="O31" s="144" t="s">
        <v>534</v>
      </c>
      <c r="P31" s="46"/>
      <c r="Q31" s="33"/>
    </row>
    <row r="32" spans="2:17" ht="40.5" customHeight="1" x14ac:dyDescent="0.2">
      <c r="B32" s="686" t="s">
        <v>179</v>
      </c>
      <c r="C32" s="679" t="s">
        <v>59</v>
      </c>
      <c r="D32" s="694"/>
      <c r="E32" s="317" t="s">
        <v>317</v>
      </c>
      <c r="F32" s="133" t="s">
        <v>8</v>
      </c>
      <c r="G32" s="310" t="s">
        <v>45</v>
      </c>
      <c r="H32" s="636" t="s">
        <v>202</v>
      </c>
      <c r="I32" s="510" t="s">
        <v>803</v>
      </c>
      <c r="J32" s="215"/>
      <c r="K32" s="215"/>
      <c r="L32" s="215"/>
      <c r="M32" s="215"/>
      <c r="N32" s="230" t="s">
        <v>535</v>
      </c>
      <c r="O32" s="230" t="s">
        <v>537</v>
      </c>
      <c r="P32" s="154"/>
      <c r="Q32" s="33"/>
    </row>
    <row r="33" spans="2:18" ht="78.75" customHeight="1" x14ac:dyDescent="0.2">
      <c r="B33" s="687"/>
      <c r="C33" s="679"/>
      <c r="D33" s="694"/>
      <c r="E33" s="332" t="s">
        <v>322</v>
      </c>
      <c r="F33" s="231" t="s">
        <v>9</v>
      </c>
      <c r="G33" s="232" t="s">
        <v>46</v>
      </c>
      <c r="H33" s="628" t="s">
        <v>186</v>
      </c>
      <c r="I33" s="111" t="s">
        <v>850</v>
      </c>
      <c r="J33" s="233"/>
      <c r="K33" s="233"/>
      <c r="L33" s="233"/>
      <c r="M33" s="233"/>
      <c r="N33" s="233" t="s">
        <v>535</v>
      </c>
      <c r="O33" s="233" t="s">
        <v>537</v>
      </c>
      <c r="P33" s="234" t="s">
        <v>851</v>
      </c>
      <c r="Q33" s="30"/>
    </row>
    <row r="34" spans="2:18" ht="78.75" customHeight="1" x14ac:dyDescent="0.2">
      <c r="B34" s="687"/>
      <c r="C34" s="679"/>
      <c r="D34" s="694"/>
      <c r="E34" s="332" t="s">
        <v>253</v>
      </c>
      <c r="F34" s="231" t="s">
        <v>15</v>
      </c>
      <c r="G34" s="232" t="s">
        <v>11</v>
      </c>
      <c r="H34" s="628" t="s">
        <v>11</v>
      </c>
      <c r="I34" s="99" t="s">
        <v>624</v>
      </c>
      <c r="J34" s="233"/>
      <c r="K34" s="233"/>
      <c r="L34" s="233"/>
      <c r="M34" s="233"/>
      <c r="N34" s="233" t="s">
        <v>535</v>
      </c>
      <c r="O34" s="233" t="s">
        <v>537</v>
      </c>
      <c r="P34" s="234"/>
      <c r="Q34" s="30"/>
    </row>
    <row r="35" spans="2:18" ht="81" customHeight="1" x14ac:dyDescent="0.2">
      <c r="B35" s="687"/>
      <c r="C35" s="679"/>
      <c r="D35" s="694"/>
      <c r="E35" s="298" t="s">
        <v>274</v>
      </c>
      <c r="F35" s="20" t="s">
        <v>8</v>
      </c>
      <c r="G35" s="18" t="s">
        <v>47</v>
      </c>
      <c r="H35" s="628" t="s">
        <v>184</v>
      </c>
      <c r="I35" s="111" t="s">
        <v>668</v>
      </c>
      <c r="J35" s="143" t="s">
        <v>535</v>
      </c>
      <c r="K35" s="143"/>
      <c r="L35" s="143"/>
      <c r="M35" s="143"/>
      <c r="N35" s="143"/>
      <c r="O35" s="143" t="s">
        <v>534</v>
      </c>
      <c r="P35" s="35" t="s">
        <v>867</v>
      </c>
      <c r="Q35" s="3"/>
    </row>
    <row r="36" spans="2:18" ht="116.25" customHeight="1" x14ac:dyDescent="0.2">
      <c r="B36" s="687"/>
      <c r="C36" s="679"/>
      <c r="D36" s="694"/>
      <c r="E36" s="298" t="s">
        <v>357</v>
      </c>
      <c r="F36" s="351" t="s">
        <v>9</v>
      </c>
      <c r="G36" s="69" t="s">
        <v>182</v>
      </c>
      <c r="H36" s="634" t="s">
        <v>202</v>
      </c>
      <c r="I36" s="112" t="s">
        <v>804</v>
      </c>
      <c r="J36" s="143"/>
      <c r="K36" s="143"/>
      <c r="L36" s="143" t="s">
        <v>535</v>
      </c>
      <c r="M36" s="143"/>
      <c r="N36" s="143"/>
      <c r="O36" s="143" t="s">
        <v>534</v>
      </c>
      <c r="P36" s="36"/>
      <c r="Q36" s="3"/>
    </row>
    <row r="37" spans="2:18" ht="127.5" customHeight="1" thickBot="1" x14ac:dyDescent="0.25">
      <c r="B37" s="687"/>
      <c r="C37" s="659"/>
      <c r="D37" s="660"/>
      <c r="E37" s="299" t="s">
        <v>358</v>
      </c>
      <c r="F37" s="351" t="s">
        <v>9</v>
      </c>
      <c r="G37" s="69" t="s">
        <v>48</v>
      </c>
      <c r="H37" s="634" t="s">
        <v>202</v>
      </c>
      <c r="I37" s="112" t="s">
        <v>968</v>
      </c>
      <c r="J37" s="146"/>
      <c r="K37" s="146"/>
      <c r="L37" s="146"/>
      <c r="M37" s="146"/>
      <c r="N37" s="146" t="s">
        <v>535</v>
      </c>
      <c r="O37" s="146" t="s">
        <v>537</v>
      </c>
      <c r="P37" s="36" t="s">
        <v>774</v>
      </c>
      <c r="Q37" s="31"/>
      <c r="R37" s="7"/>
    </row>
    <row r="38" spans="2:18" ht="51.75" thickBot="1" x14ac:dyDescent="0.25">
      <c r="B38" s="687"/>
      <c r="C38" s="661" t="s">
        <v>140</v>
      </c>
      <c r="D38" s="662"/>
      <c r="E38" s="300" t="s">
        <v>405</v>
      </c>
      <c r="F38" s="21" t="s">
        <v>15</v>
      </c>
      <c r="G38" s="22" t="s">
        <v>406</v>
      </c>
      <c r="H38" s="633" t="s">
        <v>104</v>
      </c>
      <c r="I38" s="89" t="s">
        <v>897</v>
      </c>
      <c r="J38" s="145"/>
      <c r="K38" s="145" t="s">
        <v>535</v>
      </c>
      <c r="L38" s="145"/>
      <c r="M38" s="145"/>
      <c r="N38" s="145"/>
      <c r="O38" s="145" t="s">
        <v>534</v>
      </c>
      <c r="P38" s="601" t="s">
        <v>980</v>
      </c>
    </row>
    <row r="39" spans="2:18" ht="24.75" customHeight="1" thickBot="1" x14ac:dyDescent="0.25">
      <c r="B39" s="687"/>
      <c r="C39" s="661"/>
      <c r="D39" s="662"/>
      <c r="E39" s="317" t="s">
        <v>407</v>
      </c>
      <c r="F39" s="309" t="s">
        <v>15</v>
      </c>
      <c r="G39" s="311" t="s">
        <v>406</v>
      </c>
      <c r="H39" s="635" t="s">
        <v>104</v>
      </c>
      <c r="I39" s="91" t="s">
        <v>898</v>
      </c>
      <c r="J39" s="230"/>
      <c r="K39" s="230" t="s">
        <v>535</v>
      </c>
      <c r="L39" s="230"/>
      <c r="M39" s="230"/>
      <c r="N39" s="230"/>
      <c r="O39" s="230" t="s">
        <v>534</v>
      </c>
      <c r="P39" s="602" t="s">
        <v>981</v>
      </c>
    </row>
    <row r="40" spans="2:18" ht="26.25" thickBot="1" x14ac:dyDescent="0.25">
      <c r="B40" s="687"/>
      <c r="C40" s="661"/>
      <c r="D40" s="662"/>
      <c r="E40" s="317" t="s">
        <v>294</v>
      </c>
      <c r="F40" s="309" t="s">
        <v>8</v>
      </c>
      <c r="G40" s="311" t="s">
        <v>60</v>
      </c>
      <c r="H40" s="635" t="s">
        <v>60</v>
      </c>
      <c r="I40" s="91" t="s">
        <v>720</v>
      </c>
      <c r="J40" s="230"/>
      <c r="K40" s="230"/>
      <c r="L40" s="230"/>
      <c r="M40" s="230"/>
      <c r="N40" s="230" t="s">
        <v>558</v>
      </c>
      <c r="O40" s="230" t="s">
        <v>537</v>
      </c>
      <c r="P40" s="603"/>
    </row>
    <row r="41" spans="2:18" ht="27" customHeight="1" thickBot="1" x14ac:dyDescent="0.25">
      <c r="B41" s="687"/>
      <c r="C41" s="661"/>
      <c r="D41" s="662"/>
      <c r="E41" s="331" t="s">
        <v>295</v>
      </c>
      <c r="F41" s="20" t="s">
        <v>9</v>
      </c>
      <c r="G41" s="18" t="s">
        <v>60</v>
      </c>
      <c r="H41" s="628" t="s">
        <v>60</v>
      </c>
      <c r="I41" s="87" t="s">
        <v>670</v>
      </c>
      <c r="J41" s="143"/>
      <c r="K41" s="143"/>
      <c r="L41" s="143"/>
      <c r="M41" s="143" t="s">
        <v>535</v>
      </c>
      <c r="N41" s="143"/>
      <c r="O41" s="143" t="s">
        <v>534</v>
      </c>
      <c r="P41" s="35"/>
    </row>
    <row r="42" spans="2:18" ht="27" customHeight="1" thickBot="1" x14ac:dyDescent="0.25">
      <c r="B42" s="687"/>
      <c r="C42" s="661"/>
      <c r="D42" s="662"/>
      <c r="E42" s="331" t="s">
        <v>409</v>
      </c>
      <c r="F42" s="20" t="s">
        <v>15</v>
      </c>
      <c r="G42" s="18" t="s">
        <v>408</v>
      </c>
      <c r="H42" s="628" t="s">
        <v>60</v>
      </c>
      <c r="I42" s="87" t="s">
        <v>629</v>
      </c>
      <c r="J42" s="143"/>
      <c r="K42" s="143" t="s">
        <v>558</v>
      </c>
      <c r="L42" s="143"/>
      <c r="M42" s="143"/>
      <c r="N42" s="143"/>
      <c r="O42" s="143" t="s">
        <v>534</v>
      </c>
      <c r="P42" s="35"/>
    </row>
    <row r="43" spans="2:18" ht="43.5" customHeight="1" thickBot="1" x14ac:dyDescent="0.25">
      <c r="B43" s="687"/>
      <c r="C43" s="661"/>
      <c r="D43" s="662"/>
      <c r="E43" s="298" t="s">
        <v>512</v>
      </c>
      <c r="F43" s="20" t="s">
        <v>8</v>
      </c>
      <c r="G43" s="18" t="s">
        <v>188</v>
      </c>
      <c r="H43" s="628" t="s">
        <v>60</v>
      </c>
      <c r="I43" s="87" t="s">
        <v>630</v>
      </c>
      <c r="J43" s="143"/>
      <c r="K43" s="143" t="s">
        <v>558</v>
      </c>
      <c r="L43" s="143"/>
      <c r="M43" s="143"/>
      <c r="N43" s="143"/>
      <c r="O43" s="143" t="s">
        <v>534</v>
      </c>
      <c r="P43" s="35"/>
    </row>
    <row r="44" spans="2:18" ht="39" thickBot="1" x14ac:dyDescent="0.25">
      <c r="B44" s="687"/>
      <c r="C44" s="661"/>
      <c r="D44" s="662"/>
      <c r="E44" s="331" t="s">
        <v>410</v>
      </c>
      <c r="F44" s="351">
        <v>2018</v>
      </c>
      <c r="G44" s="352" t="s">
        <v>408</v>
      </c>
      <c r="H44" s="634" t="s">
        <v>60</v>
      </c>
      <c r="I44" s="92" t="s">
        <v>631</v>
      </c>
      <c r="J44" s="143"/>
      <c r="K44" s="143" t="s">
        <v>558</v>
      </c>
      <c r="L44" s="143"/>
      <c r="M44" s="143"/>
      <c r="N44" s="143"/>
      <c r="O44" s="143" t="s">
        <v>534</v>
      </c>
      <c r="P44" s="36"/>
    </row>
    <row r="45" spans="2:18" ht="42" customHeight="1" thickBot="1" x14ac:dyDescent="0.25">
      <c r="B45" s="687"/>
      <c r="C45" s="661"/>
      <c r="D45" s="662"/>
      <c r="E45" s="298" t="s">
        <v>302</v>
      </c>
      <c r="F45" s="351" t="s">
        <v>8</v>
      </c>
      <c r="G45" s="69" t="s">
        <v>55</v>
      </c>
      <c r="H45" s="634" t="s">
        <v>91</v>
      </c>
      <c r="I45" s="92" t="s">
        <v>693</v>
      </c>
      <c r="J45" s="143"/>
      <c r="K45" s="143"/>
      <c r="L45" s="143"/>
      <c r="M45" s="143" t="s">
        <v>535</v>
      </c>
      <c r="N45" s="143"/>
      <c r="O45" s="143" t="s">
        <v>534</v>
      </c>
      <c r="P45" s="36"/>
    </row>
    <row r="46" spans="2:18" ht="51.75" thickBot="1" x14ac:dyDescent="0.25">
      <c r="B46" s="687"/>
      <c r="C46" s="661"/>
      <c r="D46" s="662"/>
      <c r="E46" s="298" t="s">
        <v>296</v>
      </c>
      <c r="F46" s="351" t="s">
        <v>9</v>
      </c>
      <c r="G46" s="69" t="s">
        <v>189</v>
      </c>
      <c r="H46" s="634" t="s">
        <v>60</v>
      </c>
      <c r="I46" s="92" t="s">
        <v>632</v>
      </c>
      <c r="J46" s="143"/>
      <c r="K46" s="143"/>
      <c r="L46" s="143"/>
      <c r="M46" s="143" t="s">
        <v>558</v>
      </c>
      <c r="N46" s="143"/>
      <c r="O46" s="143" t="s">
        <v>534</v>
      </c>
      <c r="P46" s="36"/>
    </row>
    <row r="47" spans="2:18" ht="40.5" customHeight="1" thickBot="1" x14ac:dyDescent="0.25">
      <c r="B47" s="687"/>
      <c r="C47" s="661"/>
      <c r="D47" s="662"/>
      <c r="E47" s="333" t="s">
        <v>297</v>
      </c>
      <c r="F47" s="351" t="s">
        <v>42</v>
      </c>
      <c r="G47" s="69" t="s">
        <v>56</v>
      </c>
      <c r="H47" s="637" t="s">
        <v>60</v>
      </c>
      <c r="I47" s="92" t="s">
        <v>633</v>
      </c>
      <c r="J47" s="143"/>
      <c r="K47" s="143"/>
      <c r="L47" s="143" t="s">
        <v>558</v>
      </c>
      <c r="M47" s="143"/>
      <c r="N47" s="143"/>
      <c r="O47" s="143" t="s">
        <v>534</v>
      </c>
      <c r="P47" s="36"/>
    </row>
    <row r="48" spans="2:18" ht="93.75" customHeight="1" thickBot="1" x14ac:dyDescent="0.25">
      <c r="B48" s="687"/>
      <c r="C48" s="661"/>
      <c r="D48" s="662"/>
      <c r="E48" s="357" t="s">
        <v>275</v>
      </c>
      <c r="F48" s="351" t="s">
        <v>9</v>
      </c>
      <c r="G48" s="352" t="s">
        <v>190</v>
      </c>
      <c r="H48" s="628" t="s">
        <v>184</v>
      </c>
      <c r="I48" s="87" t="s">
        <v>862</v>
      </c>
      <c r="J48" s="341"/>
      <c r="K48" s="341"/>
      <c r="L48" s="341" t="s">
        <v>535</v>
      </c>
      <c r="M48" s="341"/>
      <c r="N48" s="341"/>
      <c r="O48" s="341" t="s">
        <v>534</v>
      </c>
      <c r="P48" s="35"/>
    </row>
    <row r="49" spans="2:17" ht="43.5" customHeight="1" thickBot="1" x14ac:dyDescent="0.25">
      <c r="B49" s="688"/>
      <c r="C49" s="661"/>
      <c r="D49" s="662"/>
      <c r="E49" s="299" t="s">
        <v>752</v>
      </c>
      <c r="F49" s="23" t="s">
        <v>9</v>
      </c>
      <c r="G49" s="24" t="s">
        <v>11</v>
      </c>
      <c r="H49" s="636" t="s">
        <v>11</v>
      </c>
      <c r="I49" s="99" t="s">
        <v>751</v>
      </c>
      <c r="J49" s="161"/>
      <c r="K49" s="161" t="s">
        <v>535</v>
      </c>
      <c r="L49" s="161"/>
      <c r="M49" s="161"/>
      <c r="N49" s="161"/>
      <c r="O49" s="161" t="s">
        <v>534</v>
      </c>
      <c r="P49" s="153" t="s">
        <v>625</v>
      </c>
    </row>
    <row r="50" spans="2:17" ht="51.75" thickBot="1" x14ac:dyDescent="0.25">
      <c r="B50" s="686" t="s">
        <v>62</v>
      </c>
      <c r="C50" s="661" t="s">
        <v>61</v>
      </c>
      <c r="D50" s="662"/>
      <c r="E50" s="300" t="s">
        <v>318</v>
      </c>
      <c r="F50" s="21" t="s">
        <v>9</v>
      </c>
      <c r="G50" s="22" t="s">
        <v>58</v>
      </c>
      <c r="H50" s="633" t="s">
        <v>45</v>
      </c>
      <c r="I50" s="89" t="s">
        <v>565</v>
      </c>
      <c r="J50" s="213"/>
      <c r="K50" s="213"/>
      <c r="L50" s="145" t="s">
        <v>535</v>
      </c>
      <c r="M50" s="145"/>
      <c r="N50" s="145"/>
      <c r="O50" s="145" t="s">
        <v>534</v>
      </c>
      <c r="P50" s="44" t="s">
        <v>717</v>
      </c>
    </row>
    <row r="51" spans="2:17" ht="44.25" customHeight="1" thickBot="1" x14ac:dyDescent="0.25">
      <c r="B51" s="688"/>
      <c r="C51" s="661"/>
      <c r="D51" s="662"/>
      <c r="E51" s="299" t="s">
        <v>319</v>
      </c>
      <c r="F51" s="23" t="s">
        <v>9</v>
      </c>
      <c r="G51" s="24" t="s">
        <v>58</v>
      </c>
      <c r="H51" s="616" t="s">
        <v>45</v>
      </c>
      <c r="I51" s="88" t="s">
        <v>566</v>
      </c>
      <c r="J51" s="214"/>
      <c r="K51" s="214"/>
      <c r="L51" s="214"/>
      <c r="M51" s="161"/>
      <c r="N51" s="144" t="s">
        <v>535</v>
      </c>
      <c r="O51" s="144" t="s">
        <v>537</v>
      </c>
      <c r="P51" s="159"/>
    </row>
    <row r="52" spans="2:17" x14ac:dyDescent="0.2">
      <c r="B52" s="7"/>
      <c r="C52" s="7"/>
      <c r="D52" s="4"/>
      <c r="E52" s="3"/>
      <c r="F52" s="4"/>
      <c r="G52" s="4"/>
      <c r="H52" s="4"/>
      <c r="I52" s="4"/>
      <c r="O52" s="4"/>
      <c r="P52" s="4"/>
      <c r="Q52" s="4"/>
    </row>
    <row r="53" spans="2:17" x14ac:dyDescent="0.2">
      <c r="B53" s="7"/>
      <c r="C53" s="7"/>
      <c r="D53" s="4"/>
      <c r="E53" s="3"/>
      <c r="F53" s="4"/>
      <c r="G53" s="4"/>
      <c r="H53" s="4"/>
      <c r="I53" s="4"/>
      <c r="O53" s="4"/>
      <c r="P53" s="4"/>
      <c r="Q53" s="4"/>
    </row>
    <row r="54" spans="2:17" x14ac:dyDescent="0.2">
      <c r="B54" s="7"/>
      <c r="C54" s="7"/>
      <c r="D54" s="4"/>
      <c r="F54" s="4"/>
      <c r="G54" s="4"/>
      <c r="H54" s="4"/>
    </row>
    <row r="55" spans="2:17" x14ac:dyDescent="0.2">
      <c r="B55" s="7"/>
      <c r="C55" s="7"/>
      <c r="D55" s="4"/>
      <c r="F55" s="4"/>
      <c r="G55" s="4"/>
      <c r="H55" s="4"/>
    </row>
    <row r="56" spans="2:17" x14ac:dyDescent="0.2">
      <c r="B56" s="7"/>
      <c r="C56" s="7"/>
      <c r="D56" s="4"/>
      <c r="F56" s="4"/>
      <c r="G56" s="4"/>
      <c r="H56" s="4"/>
    </row>
    <row r="57" spans="2:17" x14ac:dyDescent="0.2">
      <c r="B57" s="7"/>
      <c r="C57" s="7"/>
      <c r="D57" s="4"/>
      <c r="F57" s="4"/>
      <c r="G57" s="4"/>
      <c r="H57" s="4"/>
    </row>
    <row r="58" spans="2:17" x14ac:dyDescent="0.2">
      <c r="B58" s="7"/>
      <c r="C58" s="7"/>
      <c r="D58" s="4"/>
      <c r="F58" s="4"/>
      <c r="G58" s="4"/>
      <c r="H58" s="4"/>
    </row>
    <row r="59" spans="2:17" x14ac:dyDescent="0.2">
      <c r="B59" s="7"/>
      <c r="C59" s="7"/>
      <c r="D59" s="4"/>
      <c r="F59" s="4"/>
      <c r="G59" s="4"/>
      <c r="H59" s="4"/>
    </row>
    <row r="60" spans="2:17" x14ac:dyDescent="0.2">
      <c r="B60" s="7"/>
      <c r="C60" s="7"/>
      <c r="D60" s="4"/>
      <c r="F60" s="4"/>
      <c r="G60" s="4"/>
      <c r="H60" s="4"/>
    </row>
    <row r="61" spans="2:17" x14ac:dyDescent="0.2">
      <c r="B61" s="7"/>
      <c r="C61" s="7"/>
      <c r="D61" s="4"/>
      <c r="F61" s="4"/>
      <c r="G61" s="4"/>
      <c r="H61" s="4"/>
    </row>
    <row r="62" spans="2:17" x14ac:dyDescent="0.2">
      <c r="B62" s="7"/>
      <c r="C62" s="7"/>
      <c r="D62" s="4"/>
      <c r="F62" s="4"/>
      <c r="G62" s="4"/>
      <c r="H62" s="4"/>
    </row>
    <row r="63" spans="2:17" x14ac:dyDescent="0.2">
      <c r="B63" s="7"/>
      <c r="C63" s="7"/>
      <c r="D63" s="4"/>
      <c r="F63" s="4"/>
      <c r="G63" s="4"/>
      <c r="H63" s="4"/>
    </row>
    <row r="64" spans="2:17" x14ac:dyDescent="0.2">
      <c r="B64" s="7"/>
      <c r="C64" s="7"/>
      <c r="D64" s="4"/>
      <c r="F64" s="4"/>
      <c r="G64" s="4"/>
      <c r="H64" s="4"/>
    </row>
    <row r="65" spans="2:8" x14ac:dyDescent="0.2">
      <c r="B65" s="7"/>
      <c r="C65" s="7"/>
      <c r="D65" s="4"/>
      <c r="F65" s="4"/>
      <c r="G65" s="4"/>
      <c r="H65" s="4"/>
    </row>
    <row r="66" spans="2:8" x14ac:dyDescent="0.2">
      <c r="B66" s="7"/>
      <c r="C66" s="7"/>
      <c r="D66" s="4"/>
      <c r="F66" s="4"/>
      <c r="G66" s="4"/>
      <c r="H66" s="4"/>
    </row>
    <row r="67" spans="2:8" x14ac:dyDescent="0.2">
      <c r="B67" s="7"/>
      <c r="C67" s="7"/>
      <c r="D67" s="4"/>
      <c r="F67" s="4"/>
      <c r="G67" s="4"/>
      <c r="H67" s="4"/>
    </row>
    <row r="68" spans="2:8" x14ac:dyDescent="0.2">
      <c r="B68" s="7"/>
      <c r="C68" s="7"/>
      <c r="D68" s="4"/>
      <c r="F68" s="4"/>
      <c r="G68" s="4"/>
      <c r="H68" s="4"/>
    </row>
    <row r="69" spans="2:8" x14ac:dyDescent="0.2">
      <c r="B69" s="7"/>
      <c r="C69" s="7"/>
      <c r="D69" s="4"/>
      <c r="F69" s="4"/>
      <c r="G69" s="4"/>
      <c r="H69" s="4"/>
    </row>
    <row r="70" spans="2:8" x14ac:dyDescent="0.2">
      <c r="B70" s="7"/>
      <c r="C70" s="7"/>
      <c r="D70" s="4"/>
      <c r="F70" s="4"/>
      <c r="G70" s="4"/>
      <c r="H70" s="4"/>
    </row>
    <row r="71" spans="2:8" x14ac:dyDescent="0.2">
      <c r="B71" s="7"/>
      <c r="C71" s="7"/>
      <c r="D71" s="4"/>
      <c r="F71" s="4"/>
      <c r="G71" s="4"/>
      <c r="H71" s="4"/>
    </row>
    <row r="72" spans="2:8" x14ac:dyDescent="0.2">
      <c r="B72" s="7"/>
      <c r="C72" s="7"/>
      <c r="D72" s="4"/>
      <c r="F72" s="4"/>
      <c r="G72" s="4"/>
      <c r="H72" s="4"/>
    </row>
    <row r="73" spans="2:8" x14ac:dyDescent="0.2">
      <c r="B73" s="7"/>
      <c r="C73" s="7"/>
      <c r="D73" s="4"/>
      <c r="F73" s="4"/>
      <c r="G73" s="4"/>
      <c r="H73" s="4"/>
    </row>
    <row r="74" spans="2:8" x14ac:dyDescent="0.2">
      <c r="B74" s="7"/>
      <c r="C74" s="7"/>
      <c r="D74" s="4"/>
      <c r="F74" s="4"/>
      <c r="G74" s="4"/>
      <c r="H74" s="4"/>
    </row>
    <row r="75" spans="2:8" x14ac:dyDescent="0.2">
      <c r="B75" s="7"/>
      <c r="C75" s="7"/>
      <c r="D75" s="4"/>
      <c r="F75" s="4"/>
      <c r="G75" s="4"/>
      <c r="H75" s="4"/>
    </row>
    <row r="76" spans="2:8" x14ac:dyDescent="0.2">
      <c r="B76" s="7"/>
      <c r="C76" s="7"/>
      <c r="D76" s="4"/>
      <c r="F76" s="4"/>
      <c r="G76" s="4"/>
      <c r="H76" s="4"/>
    </row>
    <row r="77" spans="2:8" x14ac:dyDescent="0.2">
      <c r="B77" s="7"/>
      <c r="C77" s="7"/>
      <c r="D77" s="4"/>
      <c r="F77" s="4"/>
      <c r="G77" s="4"/>
      <c r="H77" s="4"/>
    </row>
    <row r="78" spans="2:8" x14ac:dyDescent="0.2">
      <c r="D78" s="4"/>
      <c r="F78" s="4"/>
      <c r="G78" s="4"/>
      <c r="H78" s="4"/>
    </row>
    <row r="79" spans="2:8" x14ac:dyDescent="0.2">
      <c r="D79" s="4"/>
      <c r="F79" s="4"/>
      <c r="G79" s="4"/>
      <c r="H79" s="4"/>
    </row>
    <row r="80" spans="2:8" x14ac:dyDescent="0.2">
      <c r="D80" s="4"/>
      <c r="F80" s="4"/>
      <c r="G80" s="4"/>
      <c r="H80" s="4"/>
    </row>
    <row r="81" spans="4:8" x14ac:dyDescent="0.2">
      <c r="D81" s="4"/>
      <c r="F81" s="4"/>
      <c r="G81" s="4"/>
      <c r="H81" s="4"/>
    </row>
    <row r="82" spans="4:8" x14ac:dyDescent="0.2">
      <c r="D82" s="4"/>
      <c r="F82" s="4"/>
      <c r="G82" s="4"/>
      <c r="H82" s="4"/>
    </row>
    <row r="83" spans="4:8" x14ac:dyDescent="0.2">
      <c r="D83" s="4"/>
      <c r="F83" s="4"/>
      <c r="G83" s="4"/>
      <c r="H83" s="4"/>
    </row>
    <row r="84" spans="4:8" x14ac:dyDescent="0.2">
      <c r="D84" s="4"/>
      <c r="F84" s="4"/>
      <c r="G84" s="4"/>
      <c r="H84" s="4"/>
    </row>
    <row r="85" spans="4:8" x14ac:dyDescent="0.2">
      <c r="D85" s="4"/>
      <c r="F85" s="4"/>
      <c r="G85" s="4"/>
      <c r="H85" s="4"/>
    </row>
    <row r="86" spans="4:8" x14ac:dyDescent="0.2">
      <c r="D86" s="4"/>
      <c r="F86" s="4"/>
      <c r="G86" s="4"/>
      <c r="H86" s="4"/>
    </row>
    <row r="87" spans="4:8" x14ac:dyDescent="0.2">
      <c r="D87" s="4"/>
      <c r="F87" s="4"/>
      <c r="G87" s="4"/>
      <c r="H87" s="4"/>
    </row>
    <row r="88" spans="4:8" x14ac:dyDescent="0.2">
      <c r="D88" s="4"/>
      <c r="F88" s="4"/>
      <c r="G88" s="4"/>
      <c r="H88" s="4"/>
    </row>
    <row r="89" spans="4:8" x14ac:dyDescent="0.2">
      <c r="D89" s="4"/>
      <c r="F89" s="4"/>
      <c r="G89" s="4"/>
      <c r="H89" s="4"/>
    </row>
    <row r="90" spans="4:8" x14ac:dyDescent="0.2">
      <c r="F90" s="4"/>
      <c r="G90" s="3"/>
      <c r="H90" s="3"/>
    </row>
  </sheetData>
  <mergeCells count="15">
    <mergeCell ref="B50:B51"/>
    <mergeCell ref="B22:B31"/>
    <mergeCell ref="C50:D51"/>
    <mergeCell ref="C22:D27"/>
    <mergeCell ref="C28:D31"/>
    <mergeCell ref="C38:D49"/>
    <mergeCell ref="C32:D37"/>
    <mergeCell ref="B32:B49"/>
    <mergeCell ref="I1:P2"/>
    <mergeCell ref="C3:D3"/>
    <mergeCell ref="C4:D14"/>
    <mergeCell ref="B4:B14"/>
    <mergeCell ref="C19:D21"/>
    <mergeCell ref="C15:D18"/>
    <mergeCell ref="B15:B21"/>
  </mergeCells>
  <conditionalFormatting sqref="K4:M8 K27:M51 K10:M25">
    <cfRule type="cellIs" dxfId="112" priority="245" stopIfTrue="1" operator="equal">
      <formula>"x"</formula>
    </cfRule>
  </conditionalFormatting>
  <conditionalFormatting sqref="N4:N25 N27:N51">
    <cfRule type="cellIs" dxfId="111" priority="246" stopIfTrue="1" operator="equal">
      <formula>"x"</formula>
    </cfRule>
  </conditionalFormatting>
  <conditionalFormatting sqref="J4:J8 J27:J51 J10:J25">
    <cfRule type="cellIs" dxfId="110" priority="247" stopIfTrue="1" operator="equal">
      <formula>"x"</formula>
    </cfRule>
  </conditionalFormatting>
  <conditionalFormatting sqref="O4:O25 O27:O51">
    <cfRule type="cellIs" dxfId="109" priority="224" stopIfTrue="1" operator="equal">
      <formula>"Retrasada o Indicador desviado"</formula>
    </cfRule>
    <cfRule type="cellIs" dxfId="108" priority="225" stopIfTrue="1" operator="equal">
      <formula>"Avanza según la planificación"</formula>
    </cfRule>
    <cfRule type="cellIs" dxfId="107" priority="226" stopIfTrue="1" operator="equal">
      <formula>"Terminadas"</formula>
    </cfRule>
  </conditionalFormatting>
  <conditionalFormatting sqref="K26:M26">
    <cfRule type="cellIs" dxfId="106" priority="6" stopIfTrue="1" operator="equal">
      <formula>"x"</formula>
    </cfRule>
  </conditionalFormatting>
  <conditionalFormatting sqref="N26">
    <cfRule type="cellIs" dxfId="105" priority="7" stopIfTrue="1" operator="equal">
      <formula>"x"</formula>
    </cfRule>
  </conditionalFormatting>
  <conditionalFormatting sqref="J26">
    <cfRule type="cellIs" dxfId="104" priority="8" stopIfTrue="1" operator="equal">
      <formula>"x"</formula>
    </cfRule>
  </conditionalFormatting>
  <conditionalFormatting sqref="O26">
    <cfRule type="cellIs" dxfId="103" priority="3" stopIfTrue="1" operator="equal">
      <formula>"Retrasada o Indicador desviado"</formula>
    </cfRule>
    <cfRule type="cellIs" dxfId="102" priority="4" stopIfTrue="1" operator="equal">
      <formula>"Avanza según la planificación"</formula>
    </cfRule>
    <cfRule type="cellIs" dxfId="101" priority="5" stopIfTrue="1" operator="equal">
      <formula>"Terminadas"</formula>
    </cfRule>
  </conditionalFormatting>
  <conditionalFormatting sqref="K9:M9">
    <cfRule type="cellIs" dxfId="100" priority="1" stopIfTrue="1" operator="equal">
      <formula>"x"</formula>
    </cfRule>
  </conditionalFormatting>
  <conditionalFormatting sqref="J9">
    <cfRule type="cellIs" dxfId="99" priority="2" stopIfTrue="1" operator="equal">
      <formula>"x"</formula>
    </cfRule>
  </conditionalFormatting>
  <dataValidations count="1">
    <dataValidation type="list" allowBlank="1" showInputMessage="1" showErrorMessage="1" sqref="O4:O51">
      <formula1>"Desestimada, Retrasada, Avanza según planificación, Finalizada"</formula1>
    </dataValidation>
  </dataValidations>
  <printOptions horizontalCentered="1"/>
  <pageMargins left="0.39370078740157483" right="0.39370078740157483" top="0.15748031496062992" bottom="0.15748031496062992" header="0.31496062992125984" footer="0.31496062992125984"/>
  <pageSetup paperSize="9" scale="4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80"/>
  <sheetViews>
    <sheetView zoomScaleNormal="100" workbookViewId="0">
      <pane ySplit="3" topLeftCell="A4" activePane="bottomLeft" state="frozen"/>
      <selection activeCell="C10" sqref="C10:D16"/>
      <selection pane="bottomLeft"/>
    </sheetView>
  </sheetViews>
  <sheetFormatPr baseColWidth="10" defaultRowHeight="12.75" x14ac:dyDescent="0.2"/>
  <cols>
    <col min="1" max="1" width="2.140625" style="2" customWidth="1"/>
    <col min="2" max="2" width="26.7109375" style="2" customWidth="1"/>
    <col min="3" max="3" width="12.42578125" style="2" customWidth="1"/>
    <col min="4" max="4" width="8.85546875" style="2" customWidth="1"/>
    <col min="5" max="5" width="64.28515625" style="2" customWidth="1"/>
    <col min="6" max="6" width="12.42578125" style="2" customWidth="1"/>
    <col min="7" max="7" width="19" style="2" bestFit="1" customWidth="1"/>
    <col min="8" max="8" width="19.42578125" style="2" customWidth="1"/>
    <col min="9" max="9" width="75.7109375" style="2" customWidth="1"/>
    <col min="10" max="14" width="6.5703125" style="4" customWidth="1"/>
    <col min="15" max="15" width="17.42578125" style="2" customWidth="1"/>
    <col min="16" max="16" width="23.5703125" style="2" customWidth="1"/>
    <col min="17" max="17" width="5.140625" style="2" customWidth="1"/>
    <col min="18" max="18" width="61.28515625" style="2" customWidth="1"/>
    <col min="19" max="20" width="11.42578125" style="2"/>
    <col min="21" max="21" width="59.140625" style="2" customWidth="1"/>
    <col min="22" max="16384" width="11.42578125" style="2"/>
  </cols>
  <sheetData>
    <row r="1" spans="2:16" ht="15" customHeight="1" x14ac:dyDescent="0.2">
      <c r="B1" s="63"/>
      <c r="C1" s="138"/>
      <c r="D1" s="58" t="s">
        <v>146</v>
      </c>
      <c r="E1" s="64"/>
      <c r="F1" s="59"/>
      <c r="G1" s="59"/>
      <c r="H1" s="59"/>
      <c r="I1" s="682"/>
      <c r="J1" s="683"/>
      <c r="K1" s="683"/>
      <c r="L1" s="683"/>
      <c r="M1" s="683"/>
      <c r="N1" s="683"/>
      <c r="O1" s="683"/>
      <c r="P1" s="684"/>
    </row>
    <row r="2" spans="2:16" s="1" customFormat="1" ht="15" customHeight="1" x14ac:dyDescent="0.2">
      <c r="B2" s="60"/>
      <c r="C2" s="25"/>
      <c r="D2" s="25"/>
      <c r="E2" s="25"/>
      <c r="F2" s="26"/>
      <c r="G2" s="26"/>
      <c r="H2" s="26"/>
      <c r="I2" s="654"/>
      <c r="J2" s="655"/>
      <c r="K2" s="655"/>
      <c r="L2" s="655"/>
      <c r="M2" s="655"/>
      <c r="N2" s="655"/>
      <c r="O2" s="655"/>
      <c r="P2" s="685"/>
    </row>
    <row r="3" spans="2:16" s="27" customFormat="1" ht="41.25" customHeight="1" thickBot="1" x14ac:dyDescent="0.25">
      <c r="B3" s="119" t="s">
        <v>4</v>
      </c>
      <c r="C3" s="701" t="s">
        <v>6</v>
      </c>
      <c r="D3" s="702"/>
      <c r="E3" s="124" t="s">
        <v>230</v>
      </c>
      <c r="F3" s="124" t="s">
        <v>0</v>
      </c>
      <c r="G3" s="124" t="s">
        <v>5</v>
      </c>
      <c r="H3" s="124" t="s">
        <v>1</v>
      </c>
      <c r="I3" s="113" t="s">
        <v>183</v>
      </c>
      <c r="J3" s="114">
        <v>0</v>
      </c>
      <c r="K3" s="114">
        <v>0.25</v>
      </c>
      <c r="L3" s="114">
        <v>0.5</v>
      </c>
      <c r="M3" s="114">
        <v>0.75</v>
      </c>
      <c r="N3" s="114">
        <v>1</v>
      </c>
      <c r="O3" s="114" t="s">
        <v>2</v>
      </c>
      <c r="P3" s="115" t="s">
        <v>3</v>
      </c>
    </row>
    <row r="4" spans="2:16" ht="39" thickBot="1" x14ac:dyDescent="0.25">
      <c r="B4" s="687" t="s">
        <v>64</v>
      </c>
      <c r="C4" s="661" t="s">
        <v>63</v>
      </c>
      <c r="D4" s="662"/>
      <c r="E4" s="342" t="s">
        <v>276</v>
      </c>
      <c r="F4" s="249" t="s">
        <v>9</v>
      </c>
      <c r="G4" s="76" t="s">
        <v>184</v>
      </c>
      <c r="H4" s="638" t="s">
        <v>184</v>
      </c>
      <c r="I4" s="89" t="s">
        <v>868</v>
      </c>
      <c r="J4" s="145"/>
      <c r="K4" s="145"/>
      <c r="L4" s="145" t="s">
        <v>535</v>
      </c>
      <c r="M4" s="145"/>
      <c r="N4" s="145"/>
      <c r="O4" s="145" t="s">
        <v>534</v>
      </c>
      <c r="P4" s="44"/>
    </row>
    <row r="5" spans="2:16" ht="86.25" customHeight="1" thickBot="1" x14ac:dyDescent="0.25">
      <c r="B5" s="687"/>
      <c r="C5" s="661"/>
      <c r="D5" s="662"/>
      <c r="E5" s="435" t="s">
        <v>424</v>
      </c>
      <c r="F5" s="436" t="s">
        <v>15</v>
      </c>
      <c r="G5" s="310" t="s">
        <v>184</v>
      </c>
      <c r="H5" s="619" t="s">
        <v>184</v>
      </c>
      <c r="I5" s="437" t="s">
        <v>568</v>
      </c>
      <c r="J5" s="151"/>
      <c r="K5" s="151" t="s">
        <v>535</v>
      </c>
      <c r="L5" s="151"/>
      <c r="M5" s="151"/>
      <c r="N5" s="151"/>
      <c r="O5" s="151" t="s">
        <v>534</v>
      </c>
      <c r="P5" s="154"/>
    </row>
    <row r="6" spans="2:16" ht="74.25" customHeight="1" thickBot="1" x14ac:dyDescent="0.25">
      <c r="B6" s="687"/>
      <c r="C6" s="661"/>
      <c r="D6" s="662"/>
      <c r="E6" s="438" t="s">
        <v>466</v>
      </c>
      <c r="F6" s="251" t="s">
        <v>15</v>
      </c>
      <c r="G6" s="18" t="s">
        <v>184</v>
      </c>
      <c r="H6" s="614" t="s">
        <v>184</v>
      </c>
      <c r="I6" s="103" t="s">
        <v>869</v>
      </c>
      <c r="J6" s="412" t="s">
        <v>535</v>
      </c>
      <c r="K6" s="412"/>
      <c r="L6" s="412"/>
      <c r="M6" s="412"/>
      <c r="N6" s="412"/>
      <c r="O6" s="412" t="s">
        <v>534</v>
      </c>
      <c r="P6" s="35"/>
    </row>
    <row r="7" spans="2:16" ht="82.5" customHeight="1" thickBot="1" x14ac:dyDescent="0.25">
      <c r="B7" s="687"/>
      <c r="C7" s="661"/>
      <c r="D7" s="662"/>
      <c r="E7" s="435" t="s">
        <v>425</v>
      </c>
      <c r="F7" s="436" t="s">
        <v>15</v>
      </c>
      <c r="G7" s="310" t="s">
        <v>185</v>
      </c>
      <c r="H7" s="619" t="s">
        <v>184</v>
      </c>
      <c r="I7" s="103" t="s">
        <v>888</v>
      </c>
      <c r="J7" s="412" t="s">
        <v>535</v>
      </c>
      <c r="K7" s="412"/>
      <c r="L7" s="412"/>
      <c r="M7" s="412"/>
      <c r="N7" s="412"/>
      <c r="O7" s="412" t="s">
        <v>534</v>
      </c>
      <c r="P7" s="154"/>
    </row>
    <row r="8" spans="2:16" ht="66.75" customHeight="1" thickBot="1" x14ac:dyDescent="0.25">
      <c r="B8" s="687"/>
      <c r="C8" s="661"/>
      <c r="D8" s="662"/>
      <c r="E8" s="343" t="s">
        <v>277</v>
      </c>
      <c r="F8" s="257" t="s">
        <v>8</v>
      </c>
      <c r="G8" s="24" t="s">
        <v>191</v>
      </c>
      <c r="H8" s="620" t="s">
        <v>184</v>
      </c>
      <c r="I8" s="155" t="s">
        <v>569</v>
      </c>
      <c r="J8" s="161"/>
      <c r="K8" s="161"/>
      <c r="L8" s="161" t="s">
        <v>535</v>
      </c>
      <c r="M8" s="161"/>
      <c r="N8" s="161"/>
      <c r="O8" s="161" t="s">
        <v>534</v>
      </c>
      <c r="P8" s="46"/>
    </row>
    <row r="9" spans="2:16" ht="84" customHeight="1" thickBot="1" x14ac:dyDescent="0.25">
      <c r="B9" s="687"/>
      <c r="C9" s="661" t="s">
        <v>166</v>
      </c>
      <c r="D9" s="662"/>
      <c r="E9" s="344" t="s">
        <v>494</v>
      </c>
      <c r="F9" s="253" t="s">
        <v>9</v>
      </c>
      <c r="G9" s="22" t="s">
        <v>191</v>
      </c>
      <c r="H9" s="617" t="s">
        <v>493</v>
      </c>
      <c r="I9" s="91" t="s">
        <v>534</v>
      </c>
      <c r="J9" s="142" t="s">
        <v>535</v>
      </c>
      <c r="K9" s="142"/>
      <c r="L9" s="142"/>
      <c r="M9" s="142"/>
      <c r="N9" s="142"/>
      <c r="O9" s="142" t="s">
        <v>534</v>
      </c>
      <c r="P9" s="122"/>
    </row>
    <row r="10" spans="2:16" ht="35.25" customHeight="1" thickBot="1" x14ac:dyDescent="0.25">
      <c r="B10" s="687"/>
      <c r="C10" s="677"/>
      <c r="D10" s="693"/>
      <c r="E10" s="345" t="s">
        <v>278</v>
      </c>
      <c r="F10" s="255" t="s">
        <v>8</v>
      </c>
      <c r="G10" s="24" t="s">
        <v>184</v>
      </c>
      <c r="H10" s="616" t="s">
        <v>184</v>
      </c>
      <c r="I10" s="100" t="s">
        <v>870</v>
      </c>
      <c r="J10" s="161" t="s">
        <v>535</v>
      </c>
      <c r="K10" s="161"/>
      <c r="L10" s="161"/>
      <c r="M10" s="161"/>
      <c r="N10" s="161"/>
      <c r="O10" s="144" t="s">
        <v>534</v>
      </c>
      <c r="P10" s="46"/>
    </row>
    <row r="11" spans="2:16" ht="93.75" customHeight="1" x14ac:dyDescent="0.2">
      <c r="B11" s="687"/>
      <c r="C11" s="677" t="s">
        <v>141</v>
      </c>
      <c r="D11" s="678"/>
      <c r="E11" s="441" t="s">
        <v>426</v>
      </c>
      <c r="F11" s="48" t="s">
        <v>15</v>
      </c>
      <c r="G11" s="310" t="s">
        <v>185</v>
      </c>
      <c r="H11" s="619" t="s">
        <v>184</v>
      </c>
      <c r="I11" s="98" t="s">
        <v>888</v>
      </c>
      <c r="J11" s="395" t="s">
        <v>535</v>
      </c>
      <c r="K11" s="395"/>
      <c r="L11" s="395"/>
      <c r="M11" s="395"/>
      <c r="N11" s="395"/>
      <c r="O11" s="395" t="s">
        <v>534</v>
      </c>
      <c r="P11" s="122"/>
    </row>
    <row r="12" spans="2:16" ht="54" customHeight="1" x14ac:dyDescent="0.2">
      <c r="B12" s="687"/>
      <c r="C12" s="679"/>
      <c r="D12" s="680"/>
      <c r="E12" s="440" t="s">
        <v>279</v>
      </c>
      <c r="F12" s="442" t="s">
        <v>42</v>
      </c>
      <c r="G12" s="383" t="s">
        <v>184</v>
      </c>
      <c r="H12" s="639" t="s">
        <v>184</v>
      </c>
      <c r="I12" s="103" t="s">
        <v>871</v>
      </c>
      <c r="J12" s="412"/>
      <c r="K12" s="412"/>
      <c r="L12" s="412"/>
      <c r="M12" s="412"/>
      <c r="N12" s="412" t="s">
        <v>535</v>
      </c>
      <c r="O12" s="412" t="s">
        <v>537</v>
      </c>
      <c r="P12" s="35" t="s">
        <v>570</v>
      </c>
    </row>
    <row r="13" spans="2:16" ht="96" customHeight="1" x14ac:dyDescent="0.2">
      <c r="B13" s="687"/>
      <c r="C13" s="679"/>
      <c r="D13" s="680"/>
      <c r="E13" s="439" t="s">
        <v>254</v>
      </c>
      <c r="F13" s="133" t="s">
        <v>42</v>
      </c>
      <c r="G13" s="311" t="s">
        <v>192</v>
      </c>
      <c r="H13" s="618" t="s">
        <v>11</v>
      </c>
      <c r="I13" s="540" t="s">
        <v>666</v>
      </c>
      <c r="J13" s="230"/>
      <c r="K13" s="230"/>
      <c r="L13" s="230"/>
      <c r="M13" s="230"/>
      <c r="N13" s="230" t="s">
        <v>535</v>
      </c>
      <c r="O13" s="230" t="s">
        <v>537</v>
      </c>
      <c r="P13" s="122"/>
    </row>
    <row r="14" spans="2:16" ht="51" x14ac:dyDescent="0.2">
      <c r="B14" s="687"/>
      <c r="C14" s="679"/>
      <c r="D14" s="680"/>
      <c r="E14" s="440" t="s">
        <v>280</v>
      </c>
      <c r="F14" s="10" t="s">
        <v>8</v>
      </c>
      <c r="G14" s="18" t="s">
        <v>167</v>
      </c>
      <c r="H14" s="614" t="s">
        <v>184</v>
      </c>
      <c r="I14" s="99" t="s">
        <v>571</v>
      </c>
      <c r="J14" s="230"/>
      <c r="K14" s="230"/>
      <c r="L14" s="230"/>
      <c r="M14" s="230"/>
      <c r="N14" s="230" t="s">
        <v>535</v>
      </c>
      <c r="O14" s="143" t="s">
        <v>537</v>
      </c>
      <c r="P14" s="35"/>
    </row>
    <row r="15" spans="2:16" ht="64.5" customHeight="1" x14ac:dyDescent="0.2">
      <c r="B15" s="687"/>
      <c r="C15" s="679"/>
      <c r="D15" s="680"/>
      <c r="E15" s="346" t="s">
        <v>873</v>
      </c>
      <c r="F15" s="20" t="s">
        <v>8</v>
      </c>
      <c r="G15" s="18" t="s">
        <v>192</v>
      </c>
      <c r="H15" s="614" t="s">
        <v>184</v>
      </c>
      <c r="I15" s="99" t="s">
        <v>872</v>
      </c>
      <c r="J15" s="230"/>
      <c r="K15" s="230" t="s">
        <v>535</v>
      </c>
      <c r="L15" s="230"/>
      <c r="M15" s="230"/>
      <c r="N15" s="230"/>
      <c r="O15" s="143" t="s">
        <v>534</v>
      </c>
      <c r="P15" s="35"/>
    </row>
    <row r="16" spans="2:16" ht="64.5" customHeight="1" x14ac:dyDescent="0.2">
      <c r="B16" s="687"/>
      <c r="C16" s="679"/>
      <c r="D16" s="680"/>
      <c r="E16" s="443" t="s">
        <v>428</v>
      </c>
      <c r="F16" s="20">
        <v>2018</v>
      </c>
      <c r="G16" s="18" t="s">
        <v>427</v>
      </c>
      <c r="H16" s="614" t="s">
        <v>184</v>
      </c>
      <c r="I16" s="99" t="s">
        <v>863</v>
      </c>
      <c r="J16" s="395"/>
      <c r="K16" s="395" t="s">
        <v>535</v>
      </c>
      <c r="L16" s="395"/>
      <c r="M16" s="395"/>
      <c r="N16" s="395"/>
      <c r="O16" s="341" t="s">
        <v>534</v>
      </c>
      <c r="P16" s="36"/>
    </row>
    <row r="17" spans="2:17" ht="64.5" customHeight="1" x14ac:dyDescent="0.2">
      <c r="B17" s="687"/>
      <c r="C17" s="679"/>
      <c r="D17" s="680"/>
      <c r="E17" s="443" t="s">
        <v>281</v>
      </c>
      <c r="F17" s="133" t="s">
        <v>8</v>
      </c>
      <c r="G17" s="310" t="s">
        <v>184</v>
      </c>
      <c r="H17" s="619" t="s">
        <v>184</v>
      </c>
      <c r="I17" s="99" t="s">
        <v>863</v>
      </c>
      <c r="J17" s="151"/>
      <c r="K17" s="151" t="s">
        <v>535</v>
      </c>
      <c r="L17" s="151"/>
      <c r="M17" s="151"/>
      <c r="N17" s="151"/>
      <c r="O17" s="151" t="s">
        <v>534</v>
      </c>
      <c r="P17" s="36"/>
    </row>
    <row r="18" spans="2:17" ht="62.25" customHeight="1" thickBot="1" x14ac:dyDescent="0.25">
      <c r="B18" s="687"/>
      <c r="C18" s="659"/>
      <c r="D18" s="681"/>
      <c r="E18" s="347" t="s">
        <v>429</v>
      </c>
      <c r="F18" s="23" t="s">
        <v>15</v>
      </c>
      <c r="G18" s="24" t="s">
        <v>184</v>
      </c>
      <c r="H18" s="620" t="s">
        <v>184</v>
      </c>
      <c r="I18" s="88" t="s">
        <v>864</v>
      </c>
      <c r="J18" s="144" t="s">
        <v>535</v>
      </c>
      <c r="K18" s="144"/>
      <c r="L18" s="144"/>
      <c r="M18" s="144"/>
      <c r="N18" s="144"/>
      <c r="O18" s="144" t="s">
        <v>534</v>
      </c>
      <c r="P18" s="46"/>
    </row>
    <row r="19" spans="2:17" ht="90" thickBot="1" x14ac:dyDescent="0.25">
      <c r="B19" s="687"/>
      <c r="C19" s="661" t="s">
        <v>805</v>
      </c>
      <c r="D19" s="662"/>
      <c r="E19" s="427" t="s">
        <v>401</v>
      </c>
      <c r="F19" s="74" t="s">
        <v>395</v>
      </c>
      <c r="G19" s="68" t="s">
        <v>186</v>
      </c>
      <c r="H19" s="640" t="s">
        <v>186</v>
      </c>
      <c r="I19" s="96" t="s">
        <v>854</v>
      </c>
      <c r="J19" s="151"/>
      <c r="K19" s="151"/>
      <c r="L19" s="151"/>
      <c r="M19" s="151" t="s">
        <v>535</v>
      </c>
      <c r="N19" s="151"/>
      <c r="O19" s="151" t="s">
        <v>534</v>
      </c>
      <c r="P19" s="154" t="s">
        <v>575</v>
      </c>
      <c r="Q19" s="28"/>
    </row>
    <row r="20" spans="2:17" ht="51.75" thickBot="1" x14ac:dyDescent="0.25">
      <c r="B20" s="687"/>
      <c r="C20" s="661"/>
      <c r="D20" s="662"/>
      <c r="E20" s="333" t="s">
        <v>852</v>
      </c>
      <c r="F20" s="20" t="s">
        <v>395</v>
      </c>
      <c r="G20" s="9" t="s">
        <v>186</v>
      </c>
      <c r="H20" s="611" t="s">
        <v>186</v>
      </c>
      <c r="I20" s="87" t="s">
        <v>853</v>
      </c>
      <c r="J20" s="428"/>
      <c r="K20" s="412"/>
      <c r="L20" s="412"/>
      <c r="M20" s="412"/>
      <c r="N20" s="412" t="s">
        <v>535</v>
      </c>
      <c r="O20" s="412" t="s">
        <v>537</v>
      </c>
      <c r="P20" s="35" t="s">
        <v>575</v>
      </c>
      <c r="Q20" s="28"/>
    </row>
    <row r="21" spans="2:17" ht="45" customHeight="1" thickBot="1" x14ac:dyDescent="0.25">
      <c r="B21" s="687"/>
      <c r="C21" s="661"/>
      <c r="D21" s="662"/>
      <c r="E21" s="333" t="s">
        <v>398</v>
      </c>
      <c r="F21" s="20" t="s">
        <v>395</v>
      </c>
      <c r="G21" s="9" t="s">
        <v>396</v>
      </c>
      <c r="H21" s="611" t="s">
        <v>186</v>
      </c>
      <c r="I21" s="87" t="s">
        <v>855</v>
      </c>
      <c r="J21" s="428"/>
      <c r="K21" s="412"/>
      <c r="L21" s="412"/>
      <c r="M21" s="412"/>
      <c r="N21" s="412" t="s">
        <v>535</v>
      </c>
      <c r="O21" s="412" t="s">
        <v>537</v>
      </c>
      <c r="P21" s="35"/>
      <c r="Q21" s="28"/>
    </row>
    <row r="22" spans="2:17" ht="43.5" customHeight="1" thickBot="1" x14ac:dyDescent="0.25">
      <c r="B22" s="687"/>
      <c r="C22" s="661"/>
      <c r="D22" s="662"/>
      <c r="E22" s="333" t="s">
        <v>399</v>
      </c>
      <c r="F22" s="20" t="s">
        <v>397</v>
      </c>
      <c r="G22" s="9" t="s">
        <v>186</v>
      </c>
      <c r="H22" s="611" t="s">
        <v>186</v>
      </c>
      <c r="I22" s="87" t="s">
        <v>576</v>
      </c>
      <c r="J22" s="428"/>
      <c r="K22" s="412"/>
      <c r="L22" s="412"/>
      <c r="M22" s="412"/>
      <c r="N22" s="412" t="s">
        <v>535</v>
      </c>
      <c r="O22" s="412" t="s">
        <v>537</v>
      </c>
      <c r="P22" s="35" t="s">
        <v>577</v>
      </c>
      <c r="Q22" s="28"/>
    </row>
    <row r="23" spans="2:17" ht="35.25" customHeight="1" thickBot="1" x14ac:dyDescent="0.25">
      <c r="B23" s="687"/>
      <c r="C23" s="661"/>
      <c r="D23" s="662"/>
      <c r="E23" s="333" t="s">
        <v>400</v>
      </c>
      <c r="F23" s="20">
        <v>2018</v>
      </c>
      <c r="G23" s="9" t="s">
        <v>186</v>
      </c>
      <c r="H23" s="611" t="s">
        <v>186</v>
      </c>
      <c r="I23" s="87" t="s">
        <v>578</v>
      </c>
      <c r="J23" s="428"/>
      <c r="K23" s="412"/>
      <c r="L23" s="412"/>
      <c r="M23" s="412"/>
      <c r="N23" s="412" t="s">
        <v>558</v>
      </c>
      <c r="O23" s="412" t="s">
        <v>537</v>
      </c>
      <c r="P23" s="35" t="s">
        <v>577</v>
      </c>
      <c r="Q23" s="28"/>
    </row>
    <row r="24" spans="2:17" ht="75.75" customHeight="1" thickBot="1" x14ac:dyDescent="0.25">
      <c r="B24" s="687"/>
      <c r="C24" s="661"/>
      <c r="D24" s="662"/>
      <c r="E24" s="324" t="s">
        <v>402</v>
      </c>
      <c r="F24" s="133">
        <v>2018</v>
      </c>
      <c r="G24" s="130" t="s">
        <v>186</v>
      </c>
      <c r="H24" s="640" t="s">
        <v>186</v>
      </c>
      <c r="I24" s="91" t="s">
        <v>579</v>
      </c>
      <c r="J24" s="163"/>
      <c r="K24" s="201"/>
      <c r="L24" s="201"/>
      <c r="M24" s="201"/>
      <c r="N24" s="201" t="s">
        <v>535</v>
      </c>
      <c r="O24" s="201" t="s">
        <v>537</v>
      </c>
      <c r="P24" s="122" t="s">
        <v>580</v>
      </c>
      <c r="Q24" s="28"/>
    </row>
    <row r="25" spans="2:17" ht="26.25" thickBot="1" x14ac:dyDescent="0.25">
      <c r="B25" s="687"/>
      <c r="C25" s="661"/>
      <c r="D25" s="662"/>
      <c r="E25" s="324" t="s">
        <v>403</v>
      </c>
      <c r="F25" s="133">
        <v>2018</v>
      </c>
      <c r="G25" s="130" t="s">
        <v>186</v>
      </c>
      <c r="H25" s="641" t="s">
        <v>186</v>
      </c>
      <c r="I25" s="91" t="s">
        <v>579</v>
      </c>
      <c r="J25" s="163"/>
      <c r="K25" s="230"/>
      <c r="L25" s="230"/>
      <c r="M25" s="230"/>
      <c r="N25" s="230" t="s">
        <v>558</v>
      </c>
      <c r="O25" s="230" t="s">
        <v>537</v>
      </c>
      <c r="P25" s="122" t="s">
        <v>581</v>
      </c>
      <c r="Q25" s="28"/>
    </row>
    <row r="26" spans="2:17" ht="26.25" thickBot="1" x14ac:dyDescent="0.25">
      <c r="B26" s="687"/>
      <c r="C26" s="661"/>
      <c r="D26" s="662"/>
      <c r="E26" s="324" t="s">
        <v>404</v>
      </c>
      <c r="F26" s="133">
        <v>2018</v>
      </c>
      <c r="G26" s="130" t="s">
        <v>186</v>
      </c>
      <c r="H26" s="641" t="s">
        <v>186</v>
      </c>
      <c r="I26" s="91" t="s">
        <v>579</v>
      </c>
      <c r="J26" s="163"/>
      <c r="K26" s="230"/>
      <c r="L26" s="230"/>
      <c r="M26" s="230"/>
      <c r="N26" s="230" t="s">
        <v>558</v>
      </c>
      <c r="O26" s="230" t="s">
        <v>537</v>
      </c>
      <c r="P26" s="122" t="s">
        <v>581</v>
      </c>
      <c r="Q26" s="28"/>
    </row>
    <row r="27" spans="2:17" ht="111" customHeight="1" thickBot="1" x14ac:dyDescent="0.25">
      <c r="B27" s="687"/>
      <c r="C27" s="661"/>
      <c r="D27" s="662"/>
      <c r="E27" s="384" t="s">
        <v>856</v>
      </c>
      <c r="F27" s="133" t="s">
        <v>9</v>
      </c>
      <c r="G27" s="310" t="s">
        <v>186</v>
      </c>
      <c r="H27" s="619" t="s">
        <v>186</v>
      </c>
      <c r="I27" s="91" t="s">
        <v>857</v>
      </c>
      <c r="J27" s="163"/>
      <c r="K27" s="230"/>
      <c r="L27" s="230"/>
      <c r="M27" s="230" t="s">
        <v>535</v>
      </c>
      <c r="N27" s="230"/>
      <c r="O27" s="230" t="s">
        <v>534</v>
      </c>
      <c r="P27" s="122" t="s">
        <v>582</v>
      </c>
    </row>
    <row r="28" spans="2:17" ht="54" customHeight="1" thickBot="1" x14ac:dyDescent="0.25">
      <c r="B28" s="687"/>
      <c r="C28" s="661"/>
      <c r="D28" s="662"/>
      <c r="E28" s="385" t="s">
        <v>323</v>
      </c>
      <c r="F28" s="74" t="s">
        <v>9</v>
      </c>
      <c r="G28" s="70" t="s">
        <v>186</v>
      </c>
      <c r="H28" s="619" t="s">
        <v>186</v>
      </c>
      <c r="I28" s="91" t="s">
        <v>858</v>
      </c>
      <c r="J28" s="163"/>
      <c r="K28" s="201"/>
      <c r="L28" s="201"/>
      <c r="M28" s="201" t="s">
        <v>535</v>
      </c>
      <c r="N28" s="201"/>
      <c r="O28" s="201" t="s">
        <v>534</v>
      </c>
      <c r="P28" s="122" t="s">
        <v>583</v>
      </c>
    </row>
    <row r="29" spans="2:17" ht="85.5" customHeight="1" thickBot="1" x14ac:dyDescent="0.25">
      <c r="B29" s="687"/>
      <c r="C29" s="661"/>
      <c r="D29" s="662"/>
      <c r="E29" s="385" t="s">
        <v>324</v>
      </c>
      <c r="F29" s="74" t="s">
        <v>9</v>
      </c>
      <c r="G29" s="70" t="s">
        <v>207</v>
      </c>
      <c r="H29" s="619" t="s">
        <v>186</v>
      </c>
      <c r="I29" s="87" t="s">
        <v>584</v>
      </c>
      <c r="J29" s="162"/>
      <c r="K29" s="143"/>
      <c r="L29" s="143"/>
      <c r="M29" s="143" t="s">
        <v>558</v>
      </c>
      <c r="N29" s="143"/>
      <c r="O29" s="143" t="s">
        <v>534</v>
      </c>
      <c r="P29" s="35" t="s">
        <v>859</v>
      </c>
      <c r="Q29" s="28"/>
    </row>
    <row r="30" spans="2:17" ht="85.5" customHeight="1" thickBot="1" x14ac:dyDescent="0.25">
      <c r="B30" s="687"/>
      <c r="C30" s="661"/>
      <c r="D30" s="662"/>
      <c r="E30" s="302" t="s">
        <v>509</v>
      </c>
      <c r="F30" s="133" t="s">
        <v>9</v>
      </c>
      <c r="G30" s="310" t="s">
        <v>207</v>
      </c>
      <c r="H30" s="619" t="s">
        <v>202</v>
      </c>
      <c r="I30" s="87" t="s">
        <v>587</v>
      </c>
      <c r="J30" s="162"/>
      <c r="K30" s="143"/>
      <c r="L30" s="143"/>
      <c r="M30" s="143"/>
      <c r="N30" s="143" t="s">
        <v>558</v>
      </c>
      <c r="O30" s="143" t="s">
        <v>537</v>
      </c>
      <c r="P30" s="35" t="s">
        <v>806</v>
      </c>
      <c r="Q30" s="28"/>
    </row>
    <row r="31" spans="2:17" ht="51.75" customHeight="1" thickBot="1" x14ac:dyDescent="0.25">
      <c r="B31" s="687"/>
      <c r="C31" s="661"/>
      <c r="D31" s="662"/>
      <c r="E31" s="385" t="s">
        <v>325</v>
      </c>
      <c r="F31" s="74" t="s">
        <v>9</v>
      </c>
      <c r="G31" s="70" t="s">
        <v>207</v>
      </c>
      <c r="H31" s="619" t="s">
        <v>186</v>
      </c>
      <c r="I31" s="116" t="s">
        <v>860</v>
      </c>
      <c r="J31" s="162"/>
      <c r="K31" s="143"/>
      <c r="L31" s="143"/>
      <c r="M31" s="143"/>
      <c r="N31" s="143" t="s">
        <v>558</v>
      </c>
      <c r="O31" s="143" t="s">
        <v>537</v>
      </c>
      <c r="P31" s="35" t="s">
        <v>807</v>
      </c>
    </row>
    <row r="32" spans="2:17" ht="82.5" customHeight="1" thickBot="1" x14ac:dyDescent="0.25">
      <c r="B32" s="340"/>
      <c r="C32" s="661"/>
      <c r="D32" s="662"/>
      <c r="E32" s="302" t="s">
        <v>359</v>
      </c>
      <c r="F32" s="133" t="s">
        <v>9</v>
      </c>
      <c r="G32" s="310" t="s">
        <v>207</v>
      </c>
      <c r="H32" s="619" t="s">
        <v>202</v>
      </c>
      <c r="I32" s="116" t="s">
        <v>848</v>
      </c>
      <c r="J32" s="162"/>
      <c r="K32" s="143"/>
      <c r="L32" s="143"/>
      <c r="M32" s="143"/>
      <c r="N32" s="143" t="s">
        <v>558</v>
      </c>
      <c r="O32" s="143" t="s">
        <v>537</v>
      </c>
      <c r="P32" s="35" t="s">
        <v>807</v>
      </c>
    </row>
    <row r="33" spans="2:17" ht="59.25" customHeight="1" thickBot="1" x14ac:dyDescent="0.25">
      <c r="B33" s="120"/>
      <c r="C33" s="661"/>
      <c r="D33" s="662"/>
      <c r="E33" s="348" t="s">
        <v>495</v>
      </c>
      <c r="F33" s="23" t="s">
        <v>8</v>
      </c>
      <c r="G33" s="24" t="s">
        <v>168</v>
      </c>
      <c r="H33" s="620" t="s">
        <v>977</v>
      </c>
      <c r="I33" s="465"/>
      <c r="J33" s="209"/>
      <c r="K33" s="151"/>
      <c r="L33" s="151"/>
      <c r="M33" s="151"/>
      <c r="N33" s="151" t="s">
        <v>535</v>
      </c>
      <c r="O33" s="146" t="s">
        <v>537</v>
      </c>
      <c r="P33" s="36"/>
    </row>
    <row r="34" spans="2:17" ht="62.25" customHeight="1" thickBot="1" x14ac:dyDescent="0.25">
      <c r="B34" s="686" t="s">
        <v>67</v>
      </c>
      <c r="C34" s="661" t="s">
        <v>65</v>
      </c>
      <c r="D34" s="662"/>
      <c r="E34" s="300" t="s">
        <v>208</v>
      </c>
      <c r="F34" s="21" t="s">
        <v>9</v>
      </c>
      <c r="G34" s="22" t="s">
        <v>70</v>
      </c>
      <c r="H34" s="617" t="s">
        <v>104</v>
      </c>
      <c r="I34" s="89" t="s">
        <v>825</v>
      </c>
      <c r="J34" s="229" t="s">
        <v>558</v>
      </c>
      <c r="K34" s="171"/>
      <c r="L34" s="171"/>
      <c r="M34" s="171"/>
      <c r="N34" s="171"/>
      <c r="O34" s="145" t="s">
        <v>534</v>
      </c>
      <c r="P34" s="172"/>
    </row>
    <row r="35" spans="2:17" ht="84.75" customHeight="1" thickBot="1" x14ac:dyDescent="0.25">
      <c r="B35" s="687"/>
      <c r="C35" s="661"/>
      <c r="D35" s="662"/>
      <c r="E35" s="298" t="s">
        <v>332</v>
      </c>
      <c r="F35" s="20" t="s">
        <v>9</v>
      </c>
      <c r="G35" s="18" t="s">
        <v>71</v>
      </c>
      <c r="H35" s="614" t="s">
        <v>104</v>
      </c>
      <c r="I35" s="87" t="s">
        <v>827</v>
      </c>
      <c r="J35" s="167" t="s">
        <v>558</v>
      </c>
      <c r="K35" s="165"/>
      <c r="L35" s="165"/>
      <c r="M35" s="165"/>
      <c r="N35" s="165"/>
      <c r="O35" s="143" t="s">
        <v>541</v>
      </c>
      <c r="P35" s="166" t="s">
        <v>826</v>
      </c>
      <c r="Q35" s="28"/>
    </row>
    <row r="36" spans="2:17" ht="123.75" customHeight="1" thickBot="1" x14ac:dyDescent="0.25">
      <c r="B36" s="687"/>
      <c r="C36" s="661"/>
      <c r="D36" s="662"/>
      <c r="E36" s="298" t="s">
        <v>434</v>
      </c>
      <c r="F36" s="72" t="s">
        <v>9</v>
      </c>
      <c r="G36" s="71" t="s">
        <v>72</v>
      </c>
      <c r="H36" s="642" t="s">
        <v>72</v>
      </c>
      <c r="I36" s="92" t="s">
        <v>679</v>
      </c>
      <c r="J36" s="176"/>
      <c r="K36" s="151"/>
      <c r="L36" s="177" t="s">
        <v>535</v>
      </c>
      <c r="M36" s="177"/>
      <c r="N36" s="180"/>
      <c r="O36" s="143" t="s">
        <v>534</v>
      </c>
      <c r="P36" s="166"/>
      <c r="Q36" s="28"/>
    </row>
    <row r="37" spans="2:17" ht="84" customHeight="1" thickBot="1" x14ac:dyDescent="0.25">
      <c r="B37" s="687"/>
      <c r="C37" s="661"/>
      <c r="D37" s="662"/>
      <c r="E37" s="298" t="s">
        <v>435</v>
      </c>
      <c r="F37" s="10" t="s">
        <v>9</v>
      </c>
      <c r="G37" s="9" t="s">
        <v>73</v>
      </c>
      <c r="H37" s="643" t="s">
        <v>72</v>
      </c>
      <c r="I37" s="87" t="s">
        <v>680</v>
      </c>
      <c r="J37" s="448"/>
      <c r="K37" s="449"/>
      <c r="L37" s="449"/>
      <c r="M37" s="449"/>
      <c r="N37" s="450" t="s">
        <v>535</v>
      </c>
      <c r="O37" s="143" t="s">
        <v>537</v>
      </c>
      <c r="P37" s="166"/>
      <c r="Q37" s="28"/>
    </row>
    <row r="38" spans="2:17" ht="87" customHeight="1" thickBot="1" x14ac:dyDescent="0.25">
      <c r="B38" s="687"/>
      <c r="C38" s="661"/>
      <c r="D38" s="662"/>
      <c r="E38" s="357" t="s">
        <v>344</v>
      </c>
      <c r="F38" s="445" t="s">
        <v>9</v>
      </c>
      <c r="G38" s="130" t="s">
        <v>74</v>
      </c>
      <c r="H38" s="644" t="s">
        <v>72</v>
      </c>
      <c r="I38" s="96" t="s">
        <v>536</v>
      </c>
      <c r="J38" s="446"/>
      <c r="K38" s="161"/>
      <c r="L38" s="447"/>
      <c r="M38" s="447"/>
      <c r="N38" s="447" t="s">
        <v>535</v>
      </c>
      <c r="O38" s="144" t="s">
        <v>537</v>
      </c>
      <c r="P38" s="175"/>
      <c r="Q38" s="28"/>
    </row>
    <row r="39" spans="2:17" ht="54" customHeight="1" x14ac:dyDescent="0.2">
      <c r="B39" s="687"/>
      <c r="C39" s="677" t="s">
        <v>66</v>
      </c>
      <c r="D39" s="693"/>
      <c r="E39" s="300" t="s">
        <v>382</v>
      </c>
      <c r="F39" s="19" t="s">
        <v>8</v>
      </c>
      <c r="G39" s="16" t="s">
        <v>75</v>
      </c>
      <c r="H39" s="617" t="s">
        <v>917</v>
      </c>
      <c r="I39" s="141" t="s">
        <v>946</v>
      </c>
      <c r="J39" s="164"/>
      <c r="K39" s="165"/>
      <c r="L39" s="165"/>
      <c r="M39" s="165"/>
      <c r="N39" s="165" t="s">
        <v>535</v>
      </c>
      <c r="O39" s="143" t="s">
        <v>537</v>
      </c>
      <c r="P39" s="166" t="s">
        <v>947</v>
      </c>
    </row>
    <row r="40" spans="2:17" ht="76.5" customHeight="1" x14ac:dyDescent="0.2">
      <c r="B40" s="687"/>
      <c r="C40" s="679"/>
      <c r="D40" s="694"/>
      <c r="E40" s="444" t="s">
        <v>382</v>
      </c>
      <c r="F40" s="445" t="s">
        <v>8</v>
      </c>
      <c r="G40" s="130" t="s">
        <v>75</v>
      </c>
      <c r="H40" s="619" t="s">
        <v>922</v>
      </c>
      <c r="I40" s="98" t="s">
        <v>969</v>
      </c>
      <c r="J40" s="597"/>
      <c r="K40" s="598"/>
      <c r="L40" s="599" t="s">
        <v>535</v>
      </c>
      <c r="M40" s="599"/>
      <c r="N40" s="177"/>
      <c r="O40" s="146" t="s">
        <v>534</v>
      </c>
      <c r="P40" s="178" t="s">
        <v>970</v>
      </c>
    </row>
    <row r="41" spans="2:17" ht="53.25" customHeight="1" thickBot="1" x14ac:dyDescent="0.25">
      <c r="B41" s="687"/>
      <c r="C41" s="659"/>
      <c r="D41" s="660"/>
      <c r="E41" s="349" t="s">
        <v>345</v>
      </c>
      <c r="F41" s="14" t="s">
        <v>9</v>
      </c>
      <c r="G41" s="15" t="s">
        <v>169</v>
      </c>
      <c r="H41" s="645" t="s">
        <v>72</v>
      </c>
      <c r="I41" s="96" t="s">
        <v>681</v>
      </c>
      <c r="J41" s="179"/>
      <c r="K41" s="161"/>
      <c r="L41" s="180"/>
      <c r="M41" s="180"/>
      <c r="N41" s="177" t="s">
        <v>535</v>
      </c>
      <c r="O41" s="146" t="s">
        <v>537</v>
      </c>
      <c r="P41" s="178"/>
    </row>
    <row r="42" spans="2:17" ht="108" customHeight="1" thickBot="1" x14ac:dyDescent="0.25">
      <c r="B42" s="687"/>
      <c r="C42" s="691" t="s">
        <v>68</v>
      </c>
      <c r="D42" s="692"/>
      <c r="E42" s="488" t="s">
        <v>298</v>
      </c>
      <c r="F42" s="121" t="s">
        <v>9</v>
      </c>
      <c r="G42" s="86" t="s">
        <v>69</v>
      </c>
      <c r="H42" s="621" t="s">
        <v>60</v>
      </c>
      <c r="I42" s="93" t="s">
        <v>634</v>
      </c>
      <c r="J42" s="489"/>
      <c r="K42" s="490"/>
      <c r="L42" s="490"/>
      <c r="M42" s="490" t="s">
        <v>535</v>
      </c>
      <c r="N42" s="490"/>
      <c r="O42" s="149" t="s">
        <v>534</v>
      </c>
      <c r="P42" s="491"/>
    </row>
    <row r="43" spans="2:17" ht="80.25" customHeight="1" thickBot="1" x14ac:dyDescent="0.25">
      <c r="B43" s="686" t="s">
        <v>76</v>
      </c>
      <c r="C43" s="661" t="s">
        <v>77</v>
      </c>
      <c r="D43" s="662"/>
      <c r="E43" s="317" t="s">
        <v>360</v>
      </c>
      <c r="F43" s="309" t="s">
        <v>9</v>
      </c>
      <c r="G43" s="311" t="s">
        <v>209</v>
      </c>
      <c r="H43" s="618" t="s">
        <v>202</v>
      </c>
      <c r="I43" s="91" t="s">
        <v>808</v>
      </c>
      <c r="J43" s="167"/>
      <c r="K43" s="168"/>
      <c r="L43" s="168"/>
      <c r="M43" s="168"/>
      <c r="N43" s="168" t="s">
        <v>558</v>
      </c>
      <c r="O43" s="207" t="s">
        <v>537</v>
      </c>
      <c r="P43" s="169" t="s">
        <v>809</v>
      </c>
    </row>
    <row r="44" spans="2:17" ht="52.5" customHeight="1" thickBot="1" x14ac:dyDescent="0.25">
      <c r="B44" s="687"/>
      <c r="C44" s="661"/>
      <c r="D44" s="662"/>
      <c r="E44" s="444" t="s">
        <v>511</v>
      </c>
      <c r="F44" s="133" t="s">
        <v>9</v>
      </c>
      <c r="G44" s="310" t="s">
        <v>186</v>
      </c>
      <c r="H44" s="619" t="s">
        <v>186</v>
      </c>
      <c r="I44" s="96" t="s">
        <v>585</v>
      </c>
      <c r="J44" s="179"/>
      <c r="K44" s="180"/>
      <c r="L44" s="180"/>
      <c r="M44" s="180"/>
      <c r="N44" s="180" t="s">
        <v>535</v>
      </c>
      <c r="O44" s="151" t="s">
        <v>537</v>
      </c>
      <c r="P44" s="181"/>
    </row>
    <row r="45" spans="2:17" ht="75" customHeight="1" thickBot="1" x14ac:dyDescent="0.25">
      <c r="B45" s="687"/>
      <c r="C45" s="661"/>
      <c r="D45" s="662"/>
      <c r="E45" s="299" t="s">
        <v>875</v>
      </c>
      <c r="F45" s="235" t="s">
        <v>15</v>
      </c>
      <c r="G45" s="236" t="s">
        <v>47</v>
      </c>
      <c r="H45" s="620" t="s">
        <v>184</v>
      </c>
      <c r="I45" s="237" t="s">
        <v>876</v>
      </c>
      <c r="J45" s="238"/>
      <c r="K45" s="239"/>
      <c r="L45" s="239"/>
      <c r="M45" s="239"/>
      <c r="N45" s="239" t="s">
        <v>535</v>
      </c>
      <c r="O45" s="240" t="s">
        <v>537</v>
      </c>
      <c r="P45" s="241" t="s">
        <v>874</v>
      </c>
    </row>
    <row r="46" spans="2:17" ht="79.5" customHeight="1" thickBot="1" x14ac:dyDescent="0.25">
      <c r="B46" s="687"/>
      <c r="C46" s="661" t="s">
        <v>78</v>
      </c>
      <c r="D46" s="662"/>
      <c r="E46" s="300" t="s">
        <v>361</v>
      </c>
      <c r="F46" s="75" t="s">
        <v>9</v>
      </c>
      <c r="G46" s="76" t="s">
        <v>209</v>
      </c>
      <c r="H46" s="618" t="s">
        <v>202</v>
      </c>
      <c r="I46" s="89" t="s">
        <v>810</v>
      </c>
      <c r="J46" s="170"/>
      <c r="K46" s="171"/>
      <c r="L46" s="171"/>
      <c r="M46" s="171"/>
      <c r="N46" s="171" t="s">
        <v>535</v>
      </c>
      <c r="O46" s="145" t="s">
        <v>537</v>
      </c>
      <c r="P46" s="172" t="s">
        <v>211</v>
      </c>
    </row>
    <row r="47" spans="2:17" ht="39" thickBot="1" x14ac:dyDescent="0.25">
      <c r="B47" s="687"/>
      <c r="C47" s="661"/>
      <c r="D47" s="662"/>
      <c r="E47" s="298" t="s">
        <v>299</v>
      </c>
      <c r="F47" s="20" t="s">
        <v>9</v>
      </c>
      <c r="G47" s="18" t="s">
        <v>210</v>
      </c>
      <c r="H47" s="614" t="s">
        <v>60</v>
      </c>
      <c r="I47" s="116" t="s">
        <v>669</v>
      </c>
      <c r="J47" s="164"/>
      <c r="K47" s="165"/>
      <c r="L47" s="165"/>
      <c r="M47" s="165"/>
      <c r="N47" s="165" t="s">
        <v>535</v>
      </c>
      <c r="O47" s="143" t="s">
        <v>537</v>
      </c>
      <c r="P47" s="166" t="s">
        <v>975</v>
      </c>
    </row>
    <row r="48" spans="2:17" ht="74.25" customHeight="1" thickBot="1" x14ac:dyDescent="0.25">
      <c r="B48" s="687"/>
      <c r="C48" s="661"/>
      <c r="D48" s="662"/>
      <c r="E48" s="298" t="s">
        <v>362</v>
      </c>
      <c r="F48" s="20" t="s">
        <v>9</v>
      </c>
      <c r="G48" s="18" t="s">
        <v>210</v>
      </c>
      <c r="H48" s="614" t="s">
        <v>202</v>
      </c>
      <c r="I48" s="116" t="s">
        <v>811</v>
      </c>
      <c r="J48" s="164"/>
      <c r="K48" s="165"/>
      <c r="L48" s="165" t="s">
        <v>535</v>
      </c>
      <c r="M48" s="165"/>
      <c r="N48" s="165"/>
      <c r="O48" s="143" t="s">
        <v>534</v>
      </c>
      <c r="P48" s="166" t="s">
        <v>776</v>
      </c>
    </row>
    <row r="49" spans="2:16" ht="71.25" customHeight="1" thickBot="1" x14ac:dyDescent="0.25">
      <c r="B49" s="687"/>
      <c r="C49" s="661"/>
      <c r="D49" s="662"/>
      <c r="E49" s="299" t="s">
        <v>363</v>
      </c>
      <c r="F49" s="73" t="s">
        <v>9</v>
      </c>
      <c r="G49" s="69" t="s">
        <v>209</v>
      </c>
      <c r="H49" s="615" t="s">
        <v>202</v>
      </c>
      <c r="I49" s="88" t="s">
        <v>775</v>
      </c>
      <c r="J49" s="173"/>
      <c r="K49" s="174"/>
      <c r="L49" s="174"/>
      <c r="M49" s="174"/>
      <c r="N49" s="174" t="s">
        <v>535</v>
      </c>
      <c r="O49" s="144" t="s">
        <v>537</v>
      </c>
      <c r="P49" s="175"/>
    </row>
    <row r="50" spans="2:16" ht="54" customHeight="1" thickBot="1" x14ac:dyDescent="0.25">
      <c r="B50" s="687"/>
      <c r="C50" s="661" t="s">
        <v>170</v>
      </c>
      <c r="D50" s="662"/>
      <c r="E50" s="483" t="s">
        <v>333</v>
      </c>
      <c r="F50" s="48" t="s">
        <v>9</v>
      </c>
      <c r="G50" s="350" t="s">
        <v>81</v>
      </c>
      <c r="H50" s="625" t="s">
        <v>104</v>
      </c>
      <c r="I50" s="96" t="s">
        <v>828</v>
      </c>
      <c r="J50" s="179"/>
      <c r="K50" s="180"/>
      <c r="L50" s="180"/>
      <c r="M50" s="180" t="s">
        <v>535</v>
      </c>
      <c r="N50" s="180"/>
      <c r="O50" s="151" t="s">
        <v>534</v>
      </c>
      <c r="P50" s="181" t="s">
        <v>644</v>
      </c>
    </row>
    <row r="51" spans="2:16" ht="54" customHeight="1" x14ac:dyDescent="0.2">
      <c r="B51" s="687"/>
      <c r="C51" s="677" t="s">
        <v>79</v>
      </c>
      <c r="D51" s="695"/>
      <c r="E51" s="300" t="s">
        <v>519</v>
      </c>
      <c r="F51" s="21" t="s">
        <v>15</v>
      </c>
      <c r="G51" s="22" t="s">
        <v>70</v>
      </c>
      <c r="H51" s="617" t="s">
        <v>72</v>
      </c>
      <c r="I51" s="512" t="s">
        <v>540</v>
      </c>
      <c r="J51" s="484"/>
      <c r="K51" s="485"/>
      <c r="L51" s="485"/>
      <c r="M51" s="485"/>
      <c r="N51" s="485" t="s">
        <v>535</v>
      </c>
      <c r="O51" s="290" t="s">
        <v>537</v>
      </c>
      <c r="P51" s="650" t="s">
        <v>690</v>
      </c>
    </row>
    <row r="52" spans="2:16" ht="54" customHeight="1" x14ac:dyDescent="0.2">
      <c r="B52" s="687"/>
      <c r="C52" s="679"/>
      <c r="D52" s="696"/>
      <c r="E52" s="262" t="s">
        <v>255</v>
      </c>
      <c r="F52" s="20" t="s">
        <v>9</v>
      </c>
      <c r="G52" s="18" t="s">
        <v>256</v>
      </c>
      <c r="H52" s="614" t="s">
        <v>11</v>
      </c>
      <c r="I52" s="99" t="s">
        <v>753</v>
      </c>
      <c r="J52" s="164"/>
      <c r="K52" s="165" t="s">
        <v>535</v>
      </c>
      <c r="L52" s="165"/>
      <c r="M52" s="165"/>
      <c r="N52" s="165"/>
      <c r="O52" s="143" t="s">
        <v>534</v>
      </c>
      <c r="P52" s="166"/>
    </row>
    <row r="53" spans="2:16" ht="54.75" customHeight="1" x14ac:dyDescent="0.2">
      <c r="B53" s="687"/>
      <c r="C53" s="679"/>
      <c r="D53" s="696"/>
      <c r="E53" s="317" t="s">
        <v>498</v>
      </c>
      <c r="F53" s="309" t="s">
        <v>9</v>
      </c>
      <c r="G53" s="311" t="s">
        <v>171</v>
      </c>
      <c r="H53" s="618" t="s">
        <v>181</v>
      </c>
      <c r="I53" s="91" t="s">
        <v>658</v>
      </c>
      <c r="J53" s="167"/>
      <c r="K53" s="168"/>
      <c r="L53" s="168"/>
      <c r="M53" s="168"/>
      <c r="N53" s="168" t="s">
        <v>535</v>
      </c>
      <c r="O53" s="230" t="s">
        <v>537</v>
      </c>
      <c r="P53" s="169"/>
    </row>
    <row r="54" spans="2:16" ht="111.75" customHeight="1" x14ac:dyDescent="0.2">
      <c r="B54" s="687"/>
      <c r="C54" s="679"/>
      <c r="D54" s="696"/>
      <c r="E54" s="298" t="s">
        <v>496</v>
      </c>
      <c r="F54" s="20" t="s">
        <v>9</v>
      </c>
      <c r="G54" s="18" t="s">
        <v>171</v>
      </c>
      <c r="H54" s="614" t="s">
        <v>181</v>
      </c>
      <c r="I54" s="87" t="s">
        <v>659</v>
      </c>
      <c r="J54" s="164"/>
      <c r="K54" s="165" t="s">
        <v>535</v>
      </c>
      <c r="L54" s="165"/>
      <c r="M54" s="165"/>
      <c r="N54" s="165"/>
      <c r="O54" s="143" t="s">
        <v>534</v>
      </c>
      <c r="P54" s="166"/>
    </row>
    <row r="55" spans="2:16" ht="58.5" customHeight="1" x14ac:dyDescent="0.2">
      <c r="B55" s="687"/>
      <c r="C55" s="679"/>
      <c r="D55" s="696"/>
      <c r="E55" s="298" t="s">
        <v>497</v>
      </c>
      <c r="F55" s="20" t="s">
        <v>9</v>
      </c>
      <c r="G55" s="18" t="s">
        <v>171</v>
      </c>
      <c r="H55" s="614" t="s">
        <v>181</v>
      </c>
      <c r="I55" s="87" t="s">
        <v>660</v>
      </c>
      <c r="J55" s="164"/>
      <c r="K55" s="165" t="s">
        <v>535</v>
      </c>
      <c r="L55" s="165"/>
      <c r="M55" s="165"/>
      <c r="N55" s="165"/>
      <c r="O55" s="143" t="s">
        <v>534</v>
      </c>
      <c r="P55" s="166"/>
    </row>
    <row r="56" spans="2:16" ht="59.25" customHeight="1" x14ac:dyDescent="0.2">
      <c r="B56" s="687"/>
      <c r="C56" s="679"/>
      <c r="D56" s="696"/>
      <c r="E56" s="298" t="s">
        <v>334</v>
      </c>
      <c r="F56" s="20" t="s">
        <v>9</v>
      </c>
      <c r="G56" s="18" t="s">
        <v>80</v>
      </c>
      <c r="H56" s="614" t="s">
        <v>104</v>
      </c>
      <c r="I56" s="99" t="s">
        <v>829</v>
      </c>
      <c r="J56" s="164"/>
      <c r="K56" s="165"/>
      <c r="L56" s="165" t="s">
        <v>535</v>
      </c>
      <c r="M56" s="165"/>
      <c r="N56" s="165"/>
      <c r="O56" s="143" t="s">
        <v>534</v>
      </c>
      <c r="P56" s="166" t="s">
        <v>645</v>
      </c>
    </row>
    <row r="57" spans="2:16" ht="130.5" customHeight="1" thickBot="1" x14ac:dyDescent="0.25">
      <c r="B57" s="688"/>
      <c r="C57" s="659"/>
      <c r="D57" s="697"/>
      <c r="E57" s="299" t="s">
        <v>520</v>
      </c>
      <c r="F57" s="23" t="s">
        <v>9</v>
      </c>
      <c r="G57" s="34" t="s">
        <v>171</v>
      </c>
      <c r="H57" s="626" t="s">
        <v>158</v>
      </c>
      <c r="I57" s="100" t="s">
        <v>671</v>
      </c>
      <c r="J57" s="173"/>
      <c r="K57" s="174" t="s">
        <v>535</v>
      </c>
      <c r="L57" s="174"/>
      <c r="M57" s="174"/>
      <c r="N57" s="174"/>
      <c r="O57" s="144" t="s">
        <v>534</v>
      </c>
      <c r="P57" s="175" t="s">
        <v>948</v>
      </c>
    </row>
    <row r="58" spans="2:16" x14ac:dyDescent="0.2">
      <c r="D58" s="8"/>
      <c r="E58" s="3"/>
      <c r="F58" s="4"/>
      <c r="G58" s="4"/>
      <c r="H58" s="4"/>
    </row>
    <row r="59" spans="2:16" x14ac:dyDescent="0.2">
      <c r="D59" s="8"/>
      <c r="E59" s="3"/>
      <c r="F59" s="4"/>
      <c r="G59" s="4"/>
      <c r="H59" s="4"/>
    </row>
    <row r="60" spans="2:16" x14ac:dyDescent="0.2">
      <c r="D60" s="7"/>
      <c r="E60" s="3"/>
      <c r="F60" s="4"/>
      <c r="G60" s="4"/>
      <c r="H60" s="4"/>
    </row>
    <row r="61" spans="2:16" x14ac:dyDescent="0.2">
      <c r="D61" s="7"/>
      <c r="E61" s="3"/>
      <c r="F61" s="4"/>
      <c r="G61" s="4"/>
      <c r="H61" s="4"/>
    </row>
    <row r="62" spans="2:16" x14ac:dyDescent="0.2">
      <c r="D62" s="7"/>
      <c r="E62" s="3"/>
      <c r="F62" s="4"/>
      <c r="G62" s="4"/>
      <c r="H62" s="4"/>
    </row>
    <row r="63" spans="2:16" x14ac:dyDescent="0.2">
      <c r="D63" s="7"/>
      <c r="E63" s="3"/>
      <c r="F63" s="4"/>
      <c r="G63" s="4"/>
      <c r="H63" s="4"/>
    </row>
    <row r="64" spans="2:16" x14ac:dyDescent="0.2">
      <c r="D64" s="7"/>
      <c r="E64" s="3"/>
      <c r="F64" s="4"/>
      <c r="G64" s="4"/>
      <c r="H64" s="4"/>
    </row>
    <row r="65" spans="4:8" x14ac:dyDescent="0.2">
      <c r="D65" s="7"/>
      <c r="E65" s="3"/>
      <c r="F65" s="4"/>
      <c r="G65" s="4"/>
      <c r="H65" s="4"/>
    </row>
    <row r="66" spans="4:8" x14ac:dyDescent="0.2">
      <c r="D66" s="7"/>
      <c r="E66" s="3"/>
      <c r="F66" s="4"/>
      <c r="G66" s="4"/>
      <c r="H66" s="4"/>
    </row>
    <row r="67" spans="4:8" x14ac:dyDescent="0.2">
      <c r="D67" s="7"/>
      <c r="E67" s="3"/>
      <c r="F67" s="4"/>
      <c r="G67" s="4"/>
      <c r="H67" s="4"/>
    </row>
    <row r="68" spans="4:8" x14ac:dyDescent="0.2">
      <c r="D68" s="7"/>
      <c r="E68" s="3"/>
      <c r="F68" s="4"/>
      <c r="G68" s="4"/>
      <c r="H68" s="4"/>
    </row>
    <row r="69" spans="4:8" x14ac:dyDescent="0.2">
      <c r="D69" s="7"/>
      <c r="F69" s="4"/>
      <c r="G69" s="4"/>
      <c r="H69" s="4"/>
    </row>
    <row r="70" spans="4:8" x14ac:dyDescent="0.2">
      <c r="D70" s="7"/>
      <c r="F70" s="4"/>
      <c r="G70" s="4"/>
      <c r="H70" s="4"/>
    </row>
    <row r="71" spans="4:8" x14ac:dyDescent="0.2">
      <c r="D71" s="7"/>
      <c r="F71" s="4"/>
      <c r="G71" s="4"/>
      <c r="H71" s="4"/>
    </row>
    <row r="72" spans="4:8" x14ac:dyDescent="0.2">
      <c r="D72" s="7"/>
      <c r="F72" s="4"/>
      <c r="G72" s="4"/>
      <c r="H72" s="4"/>
    </row>
    <row r="73" spans="4:8" x14ac:dyDescent="0.2">
      <c r="D73" s="7"/>
      <c r="F73" s="4"/>
      <c r="G73" s="4"/>
      <c r="H73" s="4"/>
    </row>
    <row r="74" spans="4:8" x14ac:dyDescent="0.2">
      <c r="D74" s="7"/>
      <c r="F74" s="4"/>
      <c r="G74" s="4"/>
      <c r="H74" s="4"/>
    </row>
    <row r="75" spans="4:8" x14ac:dyDescent="0.2">
      <c r="D75" s="7"/>
      <c r="F75" s="4"/>
      <c r="G75" s="4"/>
      <c r="H75" s="4"/>
    </row>
    <row r="76" spans="4:8" x14ac:dyDescent="0.2">
      <c r="D76" s="7"/>
      <c r="F76" s="4"/>
      <c r="G76" s="4"/>
      <c r="H76" s="4"/>
    </row>
    <row r="77" spans="4:8" x14ac:dyDescent="0.2">
      <c r="D77" s="7"/>
      <c r="F77" s="4"/>
      <c r="G77" s="4"/>
      <c r="H77" s="4"/>
    </row>
    <row r="78" spans="4:8" x14ac:dyDescent="0.2">
      <c r="D78" s="7"/>
      <c r="F78" s="4"/>
      <c r="G78" s="4"/>
      <c r="H78" s="4"/>
    </row>
    <row r="79" spans="4:8" x14ac:dyDescent="0.2">
      <c r="D79" s="7"/>
      <c r="F79" s="4"/>
      <c r="G79" s="4"/>
      <c r="H79" s="4"/>
    </row>
    <row r="80" spans="4:8" x14ac:dyDescent="0.2">
      <c r="D80" s="7"/>
      <c r="F80" s="4"/>
      <c r="G80" s="4"/>
      <c r="H80" s="4"/>
    </row>
    <row r="81" spans="4:8" x14ac:dyDescent="0.2">
      <c r="D81" s="7"/>
      <c r="F81" s="4"/>
      <c r="G81" s="4"/>
      <c r="H81" s="4"/>
    </row>
    <row r="82" spans="4:8" x14ac:dyDescent="0.2">
      <c r="D82" s="7"/>
      <c r="F82" s="4"/>
      <c r="G82" s="4"/>
      <c r="H82" s="4"/>
    </row>
    <row r="83" spans="4:8" x14ac:dyDescent="0.2">
      <c r="D83" s="7"/>
      <c r="F83" s="4"/>
      <c r="G83" s="4"/>
      <c r="H83" s="4"/>
    </row>
    <row r="84" spans="4:8" x14ac:dyDescent="0.2">
      <c r="D84" s="7"/>
      <c r="F84" s="4"/>
      <c r="G84" s="4"/>
      <c r="H84" s="4"/>
    </row>
    <row r="85" spans="4:8" x14ac:dyDescent="0.2">
      <c r="D85" s="7"/>
      <c r="F85" s="4"/>
      <c r="G85" s="4"/>
      <c r="H85" s="4"/>
    </row>
    <row r="86" spans="4:8" x14ac:dyDescent="0.2">
      <c r="D86" s="7"/>
      <c r="F86" s="4"/>
      <c r="G86" s="4"/>
      <c r="H86" s="4"/>
    </row>
    <row r="87" spans="4:8" x14ac:dyDescent="0.2">
      <c r="D87" s="7"/>
      <c r="F87" s="4"/>
      <c r="G87" s="4"/>
      <c r="H87" s="4"/>
    </row>
    <row r="88" spans="4:8" x14ac:dyDescent="0.2">
      <c r="D88" s="7"/>
      <c r="F88" s="4"/>
      <c r="G88" s="4"/>
      <c r="H88" s="4"/>
    </row>
    <row r="89" spans="4:8" x14ac:dyDescent="0.2">
      <c r="D89" s="7"/>
      <c r="F89" s="4"/>
      <c r="G89" s="4"/>
      <c r="H89" s="4"/>
    </row>
    <row r="90" spans="4:8" x14ac:dyDescent="0.2">
      <c r="D90" s="7"/>
      <c r="F90" s="4"/>
      <c r="G90" s="4"/>
      <c r="H90" s="4"/>
    </row>
    <row r="91" spans="4:8" x14ac:dyDescent="0.2">
      <c r="D91" s="7"/>
      <c r="F91" s="4"/>
      <c r="G91" s="4"/>
      <c r="H91" s="4"/>
    </row>
    <row r="92" spans="4:8" x14ac:dyDescent="0.2">
      <c r="D92" s="7"/>
      <c r="F92" s="4"/>
      <c r="G92" s="4"/>
      <c r="H92" s="4"/>
    </row>
    <row r="93" spans="4:8" x14ac:dyDescent="0.2">
      <c r="D93" s="7"/>
      <c r="F93" s="4"/>
      <c r="G93" s="4"/>
      <c r="H93" s="4"/>
    </row>
    <row r="94" spans="4:8" x14ac:dyDescent="0.2">
      <c r="D94" s="7"/>
      <c r="F94" s="4"/>
      <c r="G94" s="4"/>
      <c r="H94" s="4"/>
    </row>
    <row r="95" spans="4:8" x14ac:dyDescent="0.2">
      <c r="D95" s="7"/>
      <c r="F95" s="4"/>
      <c r="G95" s="4"/>
      <c r="H95" s="4"/>
    </row>
    <row r="96" spans="4:8" x14ac:dyDescent="0.2">
      <c r="D96" s="7"/>
      <c r="F96" s="4"/>
      <c r="G96" s="4"/>
      <c r="H96" s="4"/>
    </row>
    <row r="97" spans="4:8" x14ac:dyDescent="0.2">
      <c r="D97" s="7"/>
      <c r="F97" s="4"/>
      <c r="G97" s="4"/>
      <c r="H97" s="4"/>
    </row>
    <row r="98" spans="4:8" x14ac:dyDescent="0.2">
      <c r="D98" s="7"/>
      <c r="F98" s="4"/>
      <c r="G98" s="4"/>
      <c r="H98" s="4"/>
    </row>
    <row r="99" spans="4:8" x14ac:dyDescent="0.2">
      <c r="D99" s="7"/>
      <c r="F99" s="4"/>
      <c r="G99" s="4"/>
      <c r="H99" s="4"/>
    </row>
    <row r="100" spans="4:8" x14ac:dyDescent="0.2">
      <c r="D100" s="7"/>
      <c r="F100" s="4"/>
      <c r="G100" s="4"/>
      <c r="H100" s="4"/>
    </row>
    <row r="101" spans="4:8" x14ac:dyDescent="0.2">
      <c r="D101" s="7"/>
      <c r="F101" s="4"/>
      <c r="G101" s="4"/>
      <c r="H101" s="4"/>
    </row>
    <row r="102" spans="4:8" x14ac:dyDescent="0.2">
      <c r="D102" s="7"/>
      <c r="F102" s="4"/>
      <c r="G102" s="4"/>
      <c r="H102" s="4"/>
    </row>
    <row r="103" spans="4:8" x14ac:dyDescent="0.2">
      <c r="D103" s="7"/>
      <c r="F103" s="4"/>
      <c r="G103" s="4"/>
      <c r="H103" s="4"/>
    </row>
    <row r="104" spans="4:8" x14ac:dyDescent="0.2">
      <c r="D104" s="7"/>
      <c r="F104" s="4"/>
      <c r="G104" s="4"/>
      <c r="H104" s="4"/>
    </row>
    <row r="105" spans="4:8" x14ac:dyDescent="0.2">
      <c r="D105" s="7"/>
      <c r="F105" s="4"/>
      <c r="G105" s="4"/>
      <c r="H105" s="4"/>
    </row>
    <row r="106" spans="4:8" x14ac:dyDescent="0.2">
      <c r="D106" s="7"/>
      <c r="F106" s="4"/>
      <c r="G106" s="4"/>
      <c r="H106" s="4"/>
    </row>
    <row r="107" spans="4:8" x14ac:dyDescent="0.2">
      <c r="D107" s="7"/>
      <c r="F107" s="4"/>
      <c r="G107" s="4"/>
      <c r="H107" s="4"/>
    </row>
    <row r="108" spans="4:8" x14ac:dyDescent="0.2">
      <c r="D108" s="7"/>
      <c r="F108" s="4"/>
      <c r="G108" s="4"/>
      <c r="H108" s="4"/>
    </row>
    <row r="109" spans="4:8" x14ac:dyDescent="0.2">
      <c r="D109" s="7"/>
      <c r="F109" s="4"/>
      <c r="G109" s="4"/>
      <c r="H109" s="4"/>
    </row>
    <row r="110" spans="4:8" x14ac:dyDescent="0.2">
      <c r="D110" s="7"/>
      <c r="F110" s="4"/>
      <c r="G110" s="4"/>
      <c r="H110" s="4"/>
    </row>
    <row r="111" spans="4:8" x14ac:dyDescent="0.2">
      <c r="D111" s="7"/>
      <c r="F111" s="4"/>
      <c r="G111" s="4"/>
      <c r="H111" s="4"/>
    </row>
    <row r="112" spans="4:8" x14ac:dyDescent="0.2">
      <c r="D112" s="7"/>
      <c r="F112" s="4"/>
      <c r="G112" s="4"/>
      <c r="H112" s="4"/>
    </row>
    <row r="113" spans="4:8" x14ac:dyDescent="0.2">
      <c r="D113" s="7"/>
      <c r="F113" s="4"/>
      <c r="G113" s="4"/>
      <c r="H113" s="4"/>
    </row>
    <row r="114" spans="4:8" x14ac:dyDescent="0.2">
      <c r="D114" s="7"/>
      <c r="F114" s="4"/>
      <c r="G114" s="4"/>
      <c r="H114" s="4"/>
    </row>
    <row r="115" spans="4:8" x14ac:dyDescent="0.2">
      <c r="D115" s="7"/>
      <c r="F115" s="4"/>
      <c r="G115" s="4"/>
      <c r="H115" s="4"/>
    </row>
    <row r="116" spans="4:8" x14ac:dyDescent="0.2">
      <c r="D116" s="7"/>
      <c r="F116" s="4"/>
      <c r="G116" s="4"/>
      <c r="H116" s="4"/>
    </row>
    <row r="117" spans="4:8" x14ac:dyDescent="0.2">
      <c r="D117" s="7"/>
      <c r="F117" s="4"/>
      <c r="G117" s="4"/>
      <c r="H117" s="4"/>
    </row>
    <row r="118" spans="4:8" x14ac:dyDescent="0.2">
      <c r="D118" s="7"/>
      <c r="F118" s="4"/>
      <c r="G118" s="4"/>
      <c r="H118" s="4"/>
    </row>
    <row r="119" spans="4:8" x14ac:dyDescent="0.2">
      <c r="D119" s="7"/>
      <c r="F119" s="4"/>
      <c r="G119" s="4"/>
      <c r="H119" s="4"/>
    </row>
    <row r="120" spans="4:8" x14ac:dyDescent="0.2">
      <c r="D120" s="7"/>
      <c r="F120" s="4"/>
      <c r="G120" s="4"/>
      <c r="H120" s="4"/>
    </row>
    <row r="121" spans="4:8" x14ac:dyDescent="0.2">
      <c r="D121" s="7"/>
      <c r="F121" s="4"/>
      <c r="G121" s="4"/>
      <c r="H121" s="4"/>
    </row>
    <row r="122" spans="4:8" x14ac:dyDescent="0.2">
      <c r="D122" s="7"/>
      <c r="F122" s="4"/>
      <c r="G122" s="4"/>
      <c r="H122" s="4"/>
    </row>
    <row r="123" spans="4:8" x14ac:dyDescent="0.2">
      <c r="D123" s="7"/>
      <c r="F123" s="4"/>
      <c r="G123" s="4"/>
      <c r="H123" s="4"/>
    </row>
    <row r="124" spans="4:8" x14ac:dyDescent="0.2">
      <c r="D124" s="7"/>
      <c r="F124" s="4"/>
      <c r="G124" s="4"/>
      <c r="H124" s="4"/>
    </row>
    <row r="125" spans="4:8" x14ac:dyDescent="0.2">
      <c r="D125" s="7"/>
      <c r="F125" s="4"/>
      <c r="G125" s="4"/>
      <c r="H125" s="4"/>
    </row>
    <row r="126" spans="4:8" x14ac:dyDescent="0.2">
      <c r="D126" s="7"/>
      <c r="F126" s="4"/>
      <c r="G126" s="4"/>
      <c r="H126" s="4"/>
    </row>
    <row r="127" spans="4:8" x14ac:dyDescent="0.2">
      <c r="D127" s="7"/>
      <c r="F127" s="4"/>
      <c r="G127" s="4"/>
      <c r="H127" s="4"/>
    </row>
    <row r="128" spans="4:8" x14ac:dyDescent="0.2">
      <c r="D128" s="7"/>
      <c r="F128" s="4"/>
      <c r="G128" s="4"/>
      <c r="H128" s="4"/>
    </row>
    <row r="129" spans="4:8" x14ac:dyDescent="0.2">
      <c r="D129" s="7"/>
      <c r="F129" s="4"/>
      <c r="G129" s="4"/>
      <c r="H129" s="4"/>
    </row>
    <row r="130" spans="4:8" x14ac:dyDescent="0.2">
      <c r="D130" s="7"/>
      <c r="F130" s="4"/>
      <c r="G130" s="4"/>
      <c r="H130" s="4"/>
    </row>
    <row r="131" spans="4:8" x14ac:dyDescent="0.2">
      <c r="D131" s="7"/>
      <c r="F131" s="4"/>
      <c r="G131" s="4"/>
      <c r="H131" s="4"/>
    </row>
    <row r="132" spans="4:8" x14ac:dyDescent="0.2">
      <c r="D132" s="7"/>
      <c r="F132" s="4"/>
      <c r="G132" s="4"/>
      <c r="H132" s="4"/>
    </row>
    <row r="133" spans="4:8" x14ac:dyDescent="0.2">
      <c r="D133" s="7"/>
      <c r="F133" s="4"/>
      <c r="G133" s="4"/>
      <c r="H133" s="4"/>
    </row>
    <row r="134" spans="4:8" x14ac:dyDescent="0.2">
      <c r="D134" s="7"/>
      <c r="F134" s="4"/>
      <c r="G134" s="4"/>
      <c r="H134" s="4"/>
    </row>
    <row r="135" spans="4:8" x14ac:dyDescent="0.2">
      <c r="D135" s="7"/>
      <c r="F135" s="4"/>
      <c r="G135" s="4"/>
      <c r="H135" s="4"/>
    </row>
    <row r="136" spans="4:8" x14ac:dyDescent="0.2">
      <c r="D136" s="7"/>
      <c r="F136" s="4"/>
      <c r="G136" s="4"/>
      <c r="H136" s="4"/>
    </row>
    <row r="137" spans="4:8" x14ac:dyDescent="0.2">
      <c r="D137" s="7"/>
      <c r="F137" s="4"/>
      <c r="G137" s="4"/>
      <c r="H137" s="4"/>
    </row>
    <row r="138" spans="4:8" x14ac:dyDescent="0.2">
      <c r="D138" s="7"/>
      <c r="F138" s="4"/>
      <c r="G138" s="4"/>
      <c r="H138" s="4"/>
    </row>
    <row r="139" spans="4:8" x14ac:dyDescent="0.2">
      <c r="D139" s="7"/>
      <c r="F139" s="4"/>
      <c r="G139" s="4"/>
      <c r="H139" s="4"/>
    </row>
    <row r="140" spans="4:8" x14ac:dyDescent="0.2">
      <c r="D140" s="7"/>
      <c r="F140" s="4"/>
      <c r="G140" s="4"/>
      <c r="H140" s="4"/>
    </row>
    <row r="141" spans="4:8" x14ac:dyDescent="0.2">
      <c r="D141" s="7"/>
      <c r="F141" s="4"/>
      <c r="G141" s="4"/>
      <c r="H141" s="4"/>
    </row>
    <row r="142" spans="4:8" x14ac:dyDescent="0.2">
      <c r="D142" s="7"/>
      <c r="F142" s="4"/>
      <c r="G142" s="4"/>
      <c r="H142" s="4"/>
    </row>
    <row r="143" spans="4:8" x14ac:dyDescent="0.2">
      <c r="D143" s="7"/>
      <c r="F143" s="4"/>
      <c r="G143" s="4"/>
      <c r="H143" s="4"/>
    </row>
    <row r="144" spans="4:8" x14ac:dyDescent="0.2">
      <c r="D144" s="7"/>
      <c r="F144" s="4"/>
      <c r="G144" s="4"/>
      <c r="H144" s="4"/>
    </row>
    <row r="145" spans="4:8" x14ac:dyDescent="0.2">
      <c r="D145" s="7"/>
      <c r="F145" s="4"/>
      <c r="G145" s="4"/>
      <c r="H145" s="4"/>
    </row>
    <row r="146" spans="4:8" x14ac:dyDescent="0.2">
      <c r="D146" s="7"/>
      <c r="F146" s="4"/>
      <c r="G146" s="4"/>
      <c r="H146" s="4"/>
    </row>
    <row r="147" spans="4:8" x14ac:dyDescent="0.2">
      <c r="D147" s="7"/>
      <c r="F147" s="4"/>
      <c r="G147" s="4"/>
      <c r="H147" s="4"/>
    </row>
    <row r="148" spans="4:8" x14ac:dyDescent="0.2">
      <c r="D148" s="7"/>
      <c r="F148" s="4"/>
      <c r="G148" s="4"/>
      <c r="H148" s="4"/>
    </row>
    <row r="149" spans="4:8" x14ac:dyDescent="0.2">
      <c r="D149" s="7"/>
      <c r="F149" s="4"/>
      <c r="G149" s="4"/>
      <c r="H149" s="4"/>
    </row>
    <row r="150" spans="4:8" x14ac:dyDescent="0.2">
      <c r="D150" s="7"/>
      <c r="F150" s="4"/>
      <c r="G150" s="4"/>
      <c r="H150" s="4"/>
    </row>
    <row r="151" spans="4:8" x14ac:dyDescent="0.2">
      <c r="D151" s="7"/>
      <c r="F151" s="4"/>
      <c r="G151" s="4"/>
      <c r="H151" s="4"/>
    </row>
    <row r="152" spans="4:8" x14ac:dyDescent="0.2">
      <c r="D152" s="7"/>
      <c r="F152" s="4"/>
      <c r="G152" s="4"/>
      <c r="H152" s="4"/>
    </row>
    <row r="153" spans="4:8" x14ac:dyDescent="0.2">
      <c r="D153" s="7"/>
      <c r="F153" s="4"/>
      <c r="G153" s="4"/>
      <c r="H153" s="4"/>
    </row>
    <row r="154" spans="4:8" x14ac:dyDescent="0.2">
      <c r="D154" s="7"/>
      <c r="F154" s="4"/>
      <c r="G154" s="4"/>
      <c r="H154" s="4"/>
    </row>
    <row r="155" spans="4:8" x14ac:dyDescent="0.2">
      <c r="D155" s="7"/>
      <c r="F155" s="4"/>
      <c r="G155" s="4"/>
      <c r="H155" s="4"/>
    </row>
    <row r="156" spans="4:8" x14ac:dyDescent="0.2">
      <c r="D156" s="7"/>
      <c r="F156" s="4"/>
      <c r="G156" s="4"/>
      <c r="H156" s="4"/>
    </row>
    <row r="157" spans="4:8" x14ac:dyDescent="0.2">
      <c r="D157" s="7"/>
      <c r="F157" s="4"/>
      <c r="G157" s="4"/>
      <c r="H157" s="4"/>
    </row>
    <row r="158" spans="4:8" x14ac:dyDescent="0.2">
      <c r="D158" s="7"/>
      <c r="F158" s="4"/>
      <c r="G158" s="4"/>
      <c r="H158" s="4"/>
    </row>
    <row r="159" spans="4:8" x14ac:dyDescent="0.2">
      <c r="D159" s="7"/>
      <c r="F159" s="4"/>
      <c r="G159" s="4"/>
      <c r="H159" s="4"/>
    </row>
    <row r="160" spans="4:8" x14ac:dyDescent="0.2">
      <c r="D160" s="7"/>
      <c r="F160" s="4"/>
      <c r="G160" s="4"/>
      <c r="H160" s="4"/>
    </row>
    <row r="161" spans="4:8" x14ac:dyDescent="0.2">
      <c r="D161" s="7"/>
      <c r="F161" s="4"/>
      <c r="G161" s="4"/>
      <c r="H161" s="4"/>
    </row>
    <row r="162" spans="4:8" x14ac:dyDescent="0.2">
      <c r="D162" s="7"/>
      <c r="F162" s="4"/>
      <c r="G162" s="4"/>
      <c r="H162" s="4"/>
    </row>
    <row r="163" spans="4:8" x14ac:dyDescent="0.2">
      <c r="D163" s="7"/>
      <c r="F163" s="4"/>
      <c r="G163" s="4"/>
      <c r="H163" s="4"/>
    </row>
    <row r="164" spans="4:8" x14ac:dyDescent="0.2">
      <c r="D164" s="7"/>
      <c r="F164" s="4"/>
      <c r="G164" s="4"/>
      <c r="H164" s="4"/>
    </row>
    <row r="165" spans="4:8" x14ac:dyDescent="0.2">
      <c r="D165" s="7"/>
      <c r="F165" s="4"/>
      <c r="G165" s="4"/>
      <c r="H165" s="4"/>
    </row>
    <row r="166" spans="4:8" x14ac:dyDescent="0.2">
      <c r="D166" s="7"/>
      <c r="F166" s="4"/>
      <c r="G166" s="4"/>
      <c r="H166" s="4"/>
    </row>
    <row r="167" spans="4:8" x14ac:dyDescent="0.2">
      <c r="D167" s="7"/>
      <c r="F167" s="4"/>
      <c r="G167" s="4"/>
      <c r="H167" s="4"/>
    </row>
    <row r="168" spans="4:8" x14ac:dyDescent="0.2">
      <c r="D168" s="7"/>
      <c r="F168" s="4"/>
      <c r="G168" s="4"/>
      <c r="H168" s="4"/>
    </row>
    <row r="169" spans="4:8" x14ac:dyDescent="0.2">
      <c r="D169" s="7"/>
      <c r="F169" s="4"/>
      <c r="G169" s="4"/>
      <c r="H169" s="4"/>
    </row>
    <row r="170" spans="4:8" x14ac:dyDescent="0.2">
      <c r="D170" s="7"/>
      <c r="F170" s="4"/>
      <c r="G170" s="4"/>
      <c r="H170" s="4"/>
    </row>
    <row r="171" spans="4:8" x14ac:dyDescent="0.2">
      <c r="D171" s="7"/>
      <c r="F171" s="4"/>
      <c r="G171" s="4"/>
      <c r="H171" s="4"/>
    </row>
    <row r="172" spans="4:8" x14ac:dyDescent="0.2">
      <c r="D172" s="7"/>
      <c r="F172" s="4"/>
      <c r="G172" s="4"/>
      <c r="H172" s="4"/>
    </row>
    <row r="173" spans="4:8" x14ac:dyDescent="0.2">
      <c r="D173" s="7"/>
      <c r="F173" s="4"/>
      <c r="G173" s="4"/>
      <c r="H173" s="4"/>
    </row>
    <row r="174" spans="4:8" x14ac:dyDescent="0.2">
      <c r="D174" s="7"/>
      <c r="F174" s="4"/>
      <c r="G174" s="4"/>
      <c r="H174" s="4"/>
    </row>
    <row r="175" spans="4:8" x14ac:dyDescent="0.2">
      <c r="F175" s="4"/>
      <c r="G175" s="4"/>
      <c r="H175" s="4"/>
    </row>
    <row r="176" spans="4:8" x14ac:dyDescent="0.2">
      <c r="F176" s="4"/>
      <c r="G176" s="4"/>
      <c r="H176" s="4"/>
    </row>
    <row r="177" spans="6:8" x14ac:dyDescent="0.2">
      <c r="F177" s="4"/>
      <c r="G177" s="4"/>
      <c r="H177" s="4"/>
    </row>
    <row r="178" spans="6:8" x14ac:dyDescent="0.2">
      <c r="F178" s="4"/>
      <c r="G178" s="4"/>
      <c r="H178" s="4"/>
    </row>
    <row r="179" spans="6:8" x14ac:dyDescent="0.2">
      <c r="F179" s="4"/>
      <c r="G179" s="4"/>
      <c r="H179" s="4"/>
    </row>
    <row r="180" spans="6:8" x14ac:dyDescent="0.2">
      <c r="F180" s="4"/>
      <c r="G180" s="4"/>
      <c r="H180" s="4"/>
    </row>
    <row r="181" spans="6:8" x14ac:dyDescent="0.2">
      <c r="F181" s="4"/>
      <c r="G181" s="4"/>
      <c r="H181" s="4"/>
    </row>
    <row r="182" spans="6:8" x14ac:dyDescent="0.2">
      <c r="F182" s="4"/>
      <c r="G182" s="4"/>
      <c r="H182" s="4"/>
    </row>
    <row r="183" spans="6:8" x14ac:dyDescent="0.2">
      <c r="F183" s="4"/>
      <c r="G183" s="4"/>
      <c r="H183" s="4"/>
    </row>
    <row r="184" spans="6:8" x14ac:dyDescent="0.2">
      <c r="F184" s="4"/>
      <c r="G184" s="4"/>
      <c r="H184" s="4"/>
    </row>
    <row r="185" spans="6:8" x14ac:dyDescent="0.2">
      <c r="F185" s="4"/>
      <c r="G185" s="4"/>
      <c r="H185" s="4"/>
    </row>
    <row r="186" spans="6:8" x14ac:dyDescent="0.2">
      <c r="F186" s="4"/>
      <c r="G186" s="4"/>
      <c r="H186" s="4"/>
    </row>
    <row r="187" spans="6:8" x14ac:dyDescent="0.2">
      <c r="F187" s="4"/>
      <c r="G187" s="4"/>
      <c r="H187" s="4"/>
    </row>
    <row r="188" spans="6:8" x14ac:dyDescent="0.2">
      <c r="F188" s="4"/>
      <c r="G188" s="4"/>
      <c r="H188" s="4"/>
    </row>
    <row r="189" spans="6:8" x14ac:dyDescent="0.2">
      <c r="F189" s="4"/>
      <c r="G189" s="4"/>
      <c r="H189" s="4"/>
    </row>
    <row r="190" spans="6:8" x14ac:dyDescent="0.2">
      <c r="F190" s="4"/>
      <c r="G190" s="4"/>
      <c r="H190" s="4"/>
    </row>
    <row r="191" spans="6:8" x14ac:dyDescent="0.2">
      <c r="F191" s="4"/>
      <c r="G191" s="4"/>
      <c r="H191" s="4"/>
    </row>
    <row r="192" spans="6:8" x14ac:dyDescent="0.2">
      <c r="F192" s="4"/>
      <c r="G192" s="4"/>
      <c r="H192" s="4"/>
    </row>
    <row r="193" spans="6:8" x14ac:dyDescent="0.2">
      <c r="F193" s="4"/>
      <c r="G193" s="4"/>
      <c r="H193" s="4"/>
    </row>
    <row r="194" spans="6:8" x14ac:dyDescent="0.2">
      <c r="F194" s="4"/>
      <c r="G194" s="4"/>
      <c r="H194" s="4"/>
    </row>
    <row r="195" spans="6:8" x14ac:dyDescent="0.2">
      <c r="F195" s="4"/>
      <c r="G195" s="4"/>
      <c r="H195" s="4"/>
    </row>
    <row r="196" spans="6:8" x14ac:dyDescent="0.2">
      <c r="F196" s="4"/>
      <c r="G196" s="4"/>
      <c r="H196" s="4"/>
    </row>
    <row r="197" spans="6:8" x14ac:dyDescent="0.2">
      <c r="F197" s="4"/>
      <c r="G197" s="4"/>
      <c r="H197" s="4"/>
    </row>
    <row r="198" spans="6:8" x14ac:dyDescent="0.2">
      <c r="F198" s="4"/>
      <c r="G198" s="4"/>
      <c r="H198" s="4"/>
    </row>
    <row r="199" spans="6:8" x14ac:dyDescent="0.2">
      <c r="F199" s="4"/>
      <c r="G199" s="4"/>
      <c r="H199" s="4"/>
    </row>
    <row r="200" spans="6:8" x14ac:dyDescent="0.2">
      <c r="F200" s="4"/>
      <c r="G200" s="4"/>
      <c r="H200" s="4"/>
    </row>
    <row r="201" spans="6:8" x14ac:dyDescent="0.2">
      <c r="F201" s="4"/>
      <c r="G201" s="4"/>
      <c r="H201" s="4"/>
    </row>
    <row r="202" spans="6:8" x14ac:dyDescent="0.2">
      <c r="F202" s="4"/>
      <c r="G202" s="4"/>
      <c r="H202" s="4"/>
    </row>
    <row r="203" spans="6:8" x14ac:dyDescent="0.2">
      <c r="F203" s="4"/>
      <c r="G203" s="4"/>
      <c r="H203" s="4"/>
    </row>
    <row r="204" spans="6:8" x14ac:dyDescent="0.2">
      <c r="F204" s="4"/>
      <c r="G204" s="4"/>
      <c r="H204" s="4"/>
    </row>
    <row r="205" spans="6:8" x14ac:dyDescent="0.2">
      <c r="F205" s="4"/>
      <c r="G205" s="4"/>
      <c r="H205" s="4"/>
    </row>
    <row r="206" spans="6:8" x14ac:dyDescent="0.2">
      <c r="F206" s="4"/>
      <c r="G206" s="4"/>
      <c r="H206" s="4"/>
    </row>
    <row r="207" spans="6:8" x14ac:dyDescent="0.2">
      <c r="F207" s="4"/>
      <c r="G207" s="4"/>
      <c r="H207" s="4"/>
    </row>
    <row r="208" spans="6:8" x14ac:dyDescent="0.2">
      <c r="F208" s="4"/>
      <c r="G208" s="4"/>
      <c r="H208" s="4"/>
    </row>
    <row r="209" spans="6:8" x14ac:dyDescent="0.2">
      <c r="F209" s="4"/>
      <c r="G209" s="4"/>
      <c r="H209" s="4"/>
    </row>
    <row r="210" spans="6:8" x14ac:dyDescent="0.2">
      <c r="F210" s="4"/>
      <c r="G210" s="4"/>
      <c r="H210" s="4"/>
    </row>
    <row r="211" spans="6:8" x14ac:dyDescent="0.2">
      <c r="F211" s="4"/>
      <c r="G211" s="4"/>
      <c r="H211" s="4"/>
    </row>
    <row r="212" spans="6:8" x14ac:dyDescent="0.2">
      <c r="F212" s="4"/>
      <c r="G212" s="4"/>
      <c r="H212" s="4"/>
    </row>
    <row r="213" spans="6:8" x14ac:dyDescent="0.2">
      <c r="F213" s="4"/>
      <c r="G213" s="4"/>
      <c r="H213" s="4"/>
    </row>
    <row r="214" spans="6:8" x14ac:dyDescent="0.2">
      <c r="F214" s="4"/>
      <c r="G214" s="4"/>
      <c r="H214" s="4"/>
    </row>
    <row r="215" spans="6:8" x14ac:dyDescent="0.2">
      <c r="F215" s="4"/>
      <c r="G215" s="4"/>
      <c r="H215" s="4"/>
    </row>
    <row r="216" spans="6:8" x14ac:dyDescent="0.2">
      <c r="F216" s="4"/>
      <c r="G216" s="4"/>
      <c r="H216" s="4"/>
    </row>
    <row r="217" spans="6:8" x14ac:dyDescent="0.2">
      <c r="F217" s="4"/>
      <c r="G217" s="4"/>
      <c r="H217" s="4"/>
    </row>
    <row r="218" spans="6:8" x14ac:dyDescent="0.2">
      <c r="F218" s="4"/>
      <c r="G218" s="4"/>
      <c r="H218" s="4"/>
    </row>
    <row r="219" spans="6:8" x14ac:dyDescent="0.2">
      <c r="F219" s="4"/>
      <c r="G219" s="4"/>
      <c r="H219" s="4"/>
    </row>
    <row r="220" spans="6:8" x14ac:dyDescent="0.2">
      <c r="F220" s="4"/>
      <c r="G220" s="4"/>
      <c r="H220" s="4"/>
    </row>
    <row r="221" spans="6:8" x14ac:dyDescent="0.2">
      <c r="F221" s="4"/>
      <c r="G221" s="4"/>
      <c r="H221" s="4"/>
    </row>
    <row r="222" spans="6:8" x14ac:dyDescent="0.2">
      <c r="F222" s="4"/>
      <c r="G222" s="4"/>
      <c r="H222" s="4"/>
    </row>
    <row r="223" spans="6:8" x14ac:dyDescent="0.2">
      <c r="F223" s="4"/>
      <c r="G223" s="4"/>
      <c r="H223" s="4"/>
    </row>
    <row r="224" spans="6:8" x14ac:dyDescent="0.2">
      <c r="F224" s="4"/>
      <c r="G224" s="4"/>
      <c r="H224" s="4"/>
    </row>
    <row r="225" spans="6:8" x14ac:dyDescent="0.2">
      <c r="F225" s="4"/>
      <c r="G225" s="4"/>
      <c r="H225" s="4"/>
    </row>
    <row r="226" spans="6:8" x14ac:dyDescent="0.2">
      <c r="F226" s="4"/>
      <c r="G226" s="4"/>
      <c r="H226" s="4"/>
    </row>
    <row r="227" spans="6:8" x14ac:dyDescent="0.2">
      <c r="F227" s="4"/>
      <c r="G227" s="4"/>
      <c r="H227" s="4"/>
    </row>
    <row r="228" spans="6:8" x14ac:dyDescent="0.2">
      <c r="F228" s="4"/>
      <c r="G228" s="4"/>
      <c r="H228" s="4"/>
    </row>
    <row r="229" spans="6:8" x14ac:dyDescent="0.2">
      <c r="F229" s="4"/>
      <c r="G229" s="4"/>
      <c r="H229" s="4"/>
    </row>
    <row r="230" spans="6:8" x14ac:dyDescent="0.2">
      <c r="F230" s="4"/>
      <c r="G230" s="4"/>
      <c r="H230" s="4"/>
    </row>
    <row r="231" spans="6:8" x14ac:dyDescent="0.2">
      <c r="F231" s="4"/>
      <c r="G231" s="4"/>
      <c r="H231" s="4"/>
    </row>
    <row r="232" spans="6:8" x14ac:dyDescent="0.2">
      <c r="F232" s="4"/>
      <c r="G232" s="4"/>
      <c r="H232" s="4"/>
    </row>
    <row r="233" spans="6:8" x14ac:dyDescent="0.2">
      <c r="F233" s="4"/>
      <c r="G233" s="4"/>
      <c r="H233" s="4"/>
    </row>
    <row r="234" spans="6:8" x14ac:dyDescent="0.2">
      <c r="F234" s="4"/>
      <c r="G234" s="4"/>
      <c r="H234" s="4"/>
    </row>
    <row r="235" spans="6:8" x14ac:dyDescent="0.2">
      <c r="F235" s="4"/>
      <c r="G235" s="4"/>
      <c r="H235" s="4"/>
    </row>
    <row r="236" spans="6:8" x14ac:dyDescent="0.2">
      <c r="F236" s="4"/>
      <c r="G236" s="4"/>
      <c r="H236" s="4"/>
    </row>
    <row r="237" spans="6:8" x14ac:dyDescent="0.2">
      <c r="F237" s="4"/>
      <c r="G237" s="4"/>
      <c r="H237" s="4"/>
    </row>
    <row r="238" spans="6:8" x14ac:dyDescent="0.2">
      <c r="F238" s="4"/>
      <c r="G238" s="4"/>
      <c r="H238" s="4"/>
    </row>
    <row r="239" spans="6:8" x14ac:dyDescent="0.2">
      <c r="F239" s="4"/>
      <c r="G239" s="4"/>
      <c r="H239" s="4"/>
    </row>
    <row r="240" spans="6:8" x14ac:dyDescent="0.2">
      <c r="F240" s="4"/>
      <c r="G240" s="4"/>
      <c r="H240" s="4"/>
    </row>
    <row r="241" spans="6:8" x14ac:dyDescent="0.2">
      <c r="F241" s="4"/>
      <c r="G241" s="4"/>
      <c r="H241" s="4"/>
    </row>
    <row r="242" spans="6:8" x14ac:dyDescent="0.2">
      <c r="F242" s="4"/>
      <c r="G242" s="4"/>
      <c r="H242" s="4"/>
    </row>
    <row r="243" spans="6:8" x14ac:dyDescent="0.2">
      <c r="F243" s="4"/>
      <c r="G243" s="4"/>
      <c r="H243" s="4"/>
    </row>
    <row r="244" spans="6:8" x14ac:dyDescent="0.2">
      <c r="F244" s="4"/>
      <c r="G244" s="4"/>
      <c r="H244" s="4"/>
    </row>
    <row r="245" spans="6:8" x14ac:dyDescent="0.2">
      <c r="F245" s="4"/>
      <c r="G245" s="4"/>
      <c r="H245" s="4"/>
    </row>
    <row r="246" spans="6:8" x14ac:dyDescent="0.2">
      <c r="F246" s="4"/>
      <c r="G246" s="4"/>
      <c r="H246" s="4"/>
    </row>
    <row r="247" spans="6:8" x14ac:dyDescent="0.2">
      <c r="F247" s="4"/>
      <c r="G247" s="4"/>
      <c r="H247" s="4"/>
    </row>
    <row r="248" spans="6:8" x14ac:dyDescent="0.2">
      <c r="F248" s="4"/>
      <c r="G248" s="4"/>
      <c r="H248" s="4"/>
    </row>
    <row r="249" spans="6:8" x14ac:dyDescent="0.2">
      <c r="F249" s="4"/>
      <c r="G249" s="4"/>
      <c r="H249" s="4"/>
    </row>
    <row r="250" spans="6:8" x14ac:dyDescent="0.2">
      <c r="F250" s="4"/>
      <c r="G250" s="4"/>
      <c r="H250" s="4"/>
    </row>
    <row r="251" spans="6:8" x14ac:dyDescent="0.2">
      <c r="F251" s="4"/>
      <c r="G251" s="4"/>
      <c r="H251" s="4"/>
    </row>
    <row r="252" spans="6:8" x14ac:dyDescent="0.2">
      <c r="F252" s="4"/>
      <c r="G252" s="4"/>
      <c r="H252" s="4"/>
    </row>
    <row r="253" spans="6:8" x14ac:dyDescent="0.2">
      <c r="F253" s="4"/>
      <c r="G253" s="4"/>
      <c r="H253" s="4"/>
    </row>
    <row r="254" spans="6:8" x14ac:dyDescent="0.2">
      <c r="F254" s="4"/>
      <c r="G254" s="4"/>
      <c r="H254" s="4"/>
    </row>
    <row r="255" spans="6:8" x14ac:dyDescent="0.2">
      <c r="F255" s="4"/>
      <c r="G255" s="4"/>
      <c r="H255" s="4"/>
    </row>
    <row r="256" spans="6:8" x14ac:dyDescent="0.2">
      <c r="F256" s="4"/>
      <c r="G256" s="4"/>
      <c r="H256" s="4"/>
    </row>
    <row r="257" spans="6:8" x14ac:dyDescent="0.2">
      <c r="F257" s="4"/>
      <c r="G257" s="4"/>
      <c r="H257" s="4"/>
    </row>
    <row r="258" spans="6:8" x14ac:dyDescent="0.2">
      <c r="F258" s="4"/>
      <c r="G258" s="4"/>
      <c r="H258" s="4"/>
    </row>
    <row r="259" spans="6:8" x14ac:dyDescent="0.2">
      <c r="F259" s="4"/>
      <c r="G259" s="4"/>
      <c r="H259" s="4"/>
    </row>
    <row r="260" spans="6:8" x14ac:dyDescent="0.2">
      <c r="F260" s="4"/>
      <c r="G260" s="4"/>
      <c r="H260" s="4"/>
    </row>
    <row r="261" spans="6:8" x14ac:dyDescent="0.2">
      <c r="F261" s="4"/>
      <c r="G261" s="4"/>
      <c r="H261" s="4"/>
    </row>
    <row r="262" spans="6:8" x14ac:dyDescent="0.2">
      <c r="F262" s="4"/>
      <c r="G262" s="4"/>
      <c r="H262" s="4"/>
    </row>
    <row r="263" spans="6:8" x14ac:dyDescent="0.2">
      <c r="F263" s="4"/>
      <c r="G263" s="4"/>
      <c r="H263" s="4"/>
    </row>
    <row r="264" spans="6:8" x14ac:dyDescent="0.2">
      <c r="F264" s="4"/>
      <c r="G264" s="4"/>
      <c r="H264" s="4"/>
    </row>
    <row r="265" spans="6:8" x14ac:dyDescent="0.2">
      <c r="F265" s="4"/>
      <c r="G265" s="4"/>
      <c r="H265" s="4"/>
    </row>
    <row r="266" spans="6:8" x14ac:dyDescent="0.2">
      <c r="F266" s="4"/>
      <c r="G266" s="4"/>
      <c r="H266" s="4"/>
    </row>
    <row r="267" spans="6:8" x14ac:dyDescent="0.2">
      <c r="F267" s="4"/>
      <c r="G267" s="4"/>
      <c r="H267" s="4"/>
    </row>
    <row r="268" spans="6:8" x14ac:dyDescent="0.2">
      <c r="F268" s="4"/>
      <c r="G268" s="4"/>
      <c r="H268" s="4"/>
    </row>
    <row r="269" spans="6:8" x14ac:dyDescent="0.2">
      <c r="F269" s="4"/>
      <c r="G269" s="4"/>
      <c r="H269" s="4"/>
    </row>
    <row r="270" spans="6:8" x14ac:dyDescent="0.2">
      <c r="F270" s="4"/>
      <c r="G270" s="4"/>
      <c r="H270" s="4"/>
    </row>
    <row r="271" spans="6:8" x14ac:dyDescent="0.2">
      <c r="F271" s="4"/>
      <c r="G271" s="4"/>
      <c r="H271" s="4"/>
    </row>
    <row r="272" spans="6:8" x14ac:dyDescent="0.2">
      <c r="F272" s="4"/>
      <c r="G272" s="4"/>
      <c r="H272" s="4"/>
    </row>
    <row r="273" spans="6:8" x14ac:dyDescent="0.2">
      <c r="F273" s="4"/>
      <c r="G273" s="4"/>
      <c r="H273" s="4"/>
    </row>
    <row r="274" spans="6:8" x14ac:dyDescent="0.2">
      <c r="F274" s="4"/>
      <c r="G274" s="4"/>
      <c r="H274" s="4"/>
    </row>
    <row r="275" spans="6:8" x14ac:dyDescent="0.2">
      <c r="F275" s="4"/>
      <c r="G275" s="4"/>
      <c r="H275" s="4"/>
    </row>
    <row r="276" spans="6:8" x14ac:dyDescent="0.2">
      <c r="F276" s="4"/>
      <c r="G276" s="4"/>
      <c r="H276" s="4"/>
    </row>
    <row r="277" spans="6:8" x14ac:dyDescent="0.2">
      <c r="F277" s="4"/>
      <c r="G277" s="4"/>
      <c r="H277" s="4"/>
    </row>
    <row r="278" spans="6:8" x14ac:dyDescent="0.2">
      <c r="F278" s="4"/>
      <c r="G278" s="4"/>
      <c r="H278" s="4"/>
    </row>
    <row r="279" spans="6:8" x14ac:dyDescent="0.2">
      <c r="F279" s="4"/>
      <c r="G279" s="4"/>
      <c r="H279" s="4"/>
    </row>
    <row r="280" spans="6:8" x14ac:dyDescent="0.2">
      <c r="F280" s="4"/>
      <c r="G280" s="4"/>
      <c r="H280" s="4"/>
    </row>
    <row r="281" spans="6:8" x14ac:dyDescent="0.2">
      <c r="F281" s="4"/>
      <c r="G281" s="4"/>
      <c r="H281" s="4"/>
    </row>
    <row r="282" spans="6:8" x14ac:dyDescent="0.2">
      <c r="F282" s="4"/>
      <c r="G282" s="4"/>
      <c r="H282" s="4"/>
    </row>
    <row r="283" spans="6:8" x14ac:dyDescent="0.2">
      <c r="F283" s="4"/>
      <c r="G283" s="4"/>
      <c r="H283" s="4"/>
    </row>
    <row r="284" spans="6:8" x14ac:dyDescent="0.2">
      <c r="F284" s="4"/>
      <c r="G284" s="4"/>
      <c r="H284" s="4"/>
    </row>
    <row r="285" spans="6:8" x14ac:dyDescent="0.2">
      <c r="F285" s="4"/>
      <c r="G285" s="4"/>
      <c r="H285" s="4"/>
    </row>
    <row r="286" spans="6:8" x14ac:dyDescent="0.2">
      <c r="F286" s="4"/>
      <c r="G286" s="4"/>
      <c r="H286" s="4"/>
    </row>
    <row r="287" spans="6:8" x14ac:dyDescent="0.2">
      <c r="F287" s="4"/>
      <c r="G287" s="4"/>
      <c r="H287" s="4"/>
    </row>
    <row r="288" spans="6:8" x14ac:dyDescent="0.2">
      <c r="F288" s="4"/>
      <c r="G288" s="4"/>
      <c r="H288" s="4"/>
    </row>
    <row r="289" spans="6:8" x14ac:dyDescent="0.2">
      <c r="F289" s="4"/>
      <c r="G289" s="4"/>
      <c r="H289" s="4"/>
    </row>
    <row r="290" spans="6:8" x14ac:dyDescent="0.2">
      <c r="F290" s="4"/>
      <c r="G290" s="4"/>
      <c r="H290" s="4"/>
    </row>
    <row r="291" spans="6:8" x14ac:dyDescent="0.2">
      <c r="F291" s="4"/>
      <c r="G291" s="4"/>
      <c r="H291" s="4"/>
    </row>
    <row r="292" spans="6:8" x14ac:dyDescent="0.2">
      <c r="F292" s="4"/>
      <c r="G292" s="4"/>
      <c r="H292" s="4"/>
    </row>
    <row r="293" spans="6:8" x14ac:dyDescent="0.2">
      <c r="F293" s="4"/>
      <c r="G293" s="4"/>
      <c r="H293" s="4"/>
    </row>
    <row r="294" spans="6:8" x14ac:dyDescent="0.2">
      <c r="F294" s="4"/>
      <c r="G294" s="4"/>
      <c r="H294" s="4"/>
    </row>
    <row r="295" spans="6:8" x14ac:dyDescent="0.2">
      <c r="F295" s="4"/>
      <c r="G295" s="4"/>
      <c r="H295" s="4"/>
    </row>
    <row r="296" spans="6:8" x14ac:dyDescent="0.2">
      <c r="F296" s="4"/>
      <c r="G296" s="4"/>
      <c r="H296" s="4"/>
    </row>
    <row r="297" spans="6:8" x14ac:dyDescent="0.2">
      <c r="F297" s="4"/>
      <c r="G297" s="4"/>
      <c r="H297" s="4"/>
    </row>
    <row r="298" spans="6:8" x14ac:dyDescent="0.2">
      <c r="F298" s="4"/>
      <c r="G298" s="4"/>
      <c r="H298" s="4"/>
    </row>
    <row r="299" spans="6:8" x14ac:dyDescent="0.2">
      <c r="F299" s="4"/>
      <c r="G299" s="4"/>
      <c r="H299" s="4"/>
    </row>
    <row r="300" spans="6:8" x14ac:dyDescent="0.2">
      <c r="F300" s="4"/>
      <c r="G300" s="4"/>
      <c r="H300" s="4"/>
    </row>
    <row r="301" spans="6:8" x14ac:dyDescent="0.2">
      <c r="F301" s="4"/>
      <c r="G301" s="4"/>
      <c r="H301" s="4"/>
    </row>
    <row r="302" spans="6:8" x14ac:dyDescent="0.2">
      <c r="F302" s="4"/>
      <c r="G302" s="4"/>
      <c r="H302" s="4"/>
    </row>
    <row r="303" spans="6:8" x14ac:dyDescent="0.2">
      <c r="F303" s="4"/>
      <c r="G303" s="4"/>
      <c r="H303" s="4"/>
    </row>
    <row r="304" spans="6:8" x14ac:dyDescent="0.2">
      <c r="F304" s="4"/>
      <c r="G304" s="4"/>
      <c r="H304" s="4"/>
    </row>
    <row r="305" spans="6:8" x14ac:dyDescent="0.2">
      <c r="F305" s="4"/>
      <c r="G305" s="4"/>
      <c r="H305" s="4"/>
    </row>
    <row r="306" spans="6:8" x14ac:dyDescent="0.2">
      <c r="F306" s="4"/>
      <c r="G306" s="4"/>
      <c r="H306" s="4"/>
    </row>
    <row r="307" spans="6:8" x14ac:dyDescent="0.2">
      <c r="F307" s="4"/>
      <c r="G307" s="4"/>
      <c r="H307" s="4"/>
    </row>
    <row r="308" spans="6:8" x14ac:dyDescent="0.2">
      <c r="F308" s="4"/>
      <c r="G308" s="4"/>
      <c r="H308" s="4"/>
    </row>
    <row r="309" spans="6:8" x14ac:dyDescent="0.2">
      <c r="F309" s="4"/>
      <c r="G309" s="4"/>
      <c r="H309" s="4"/>
    </row>
    <row r="310" spans="6:8" x14ac:dyDescent="0.2">
      <c r="F310" s="4"/>
      <c r="G310" s="4"/>
      <c r="H310" s="4"/>
    </row>
    <row r="311" spans="6:8" x14ac:dyDescent="0.2">
      <c r="F311" s="4"/>
      <c r="G311" s="4"/>
      <c r="H311" s="4"/>
    </row>
    <row r="312" spans="6:8" x14ac:dyDescent="0.2">
      <c r="F312" s="4"/>
      <c r="G312" s="4"/>
      <c r="H312" s="4"/>
    </row>
    <row r="313" spans="6:8" x14ac:dyDescent="0.2">
      <c r="F313" s="4"/>
      <c r="G313" s="4"/>
      <c r="H313" s="4"/>
    </row>
    <row r="314" spans="6:8" x14ac:dyDescent="0.2">
      <c r="F314" s="4"/>
      <c r="G314" s="4"/>
      <c r="H314" s="4"/>
    </row>
    <row r="315" spans="6:8" x14ac:dyDescent="0.2">
      <c r="F315" s="4"/>
      <c r="G315" s="4"/>
      <c r="H315" s="4"/>
    </row>
    <row r="316" spans="6:8" x14ac:dyDescent="0.2">
      <c r="F316" s="4"/>
      <c r="G316" s="4"/>
      <c r="H316" s="4"/>
    </row>
    <row r="317" spans="6:8" x14ac:dyDescent="0.2">
      <c r="F317" s="4"/>
      <c r="G317" s="4"/>
      <c r="H317" s="4"/>
    </row>
    <row r="318" spans="6:8" x14ac:dyDescent="0.2">
      <c r="F318" s="4"/>
      <c r="G318" s="4"/>
      <c r="H318" s="4"/>
    </row>
    <row r="319" spans="6:8" x14ac:dyDescent="0.2">
      <c r="F319" s="4"/>
      <c r="G319" s="4"/>
      <c r="H319" s="4"/>
    </row>
    <row r="320" spans="6:8" x14ac:dyDescent="0.2">
      <c r="F320" s="4"/>
      <c r="G320" s="4"/>
      <c r="H320" s="4"/>
    </row>
    <row r="321" spans="6:8" x14ac:dyDescent="0.2">
      <c r="F321" s="4"/>
      <c r="G321" s="4"/>
      <c r="H321" s="4"/>
    </row>
    <row r="322" spans="6:8" x14ac:dyDescent="0.2">
      <c r="F322" s="4"/>
      <c r="G322" s="4"/>
      <c r="H322" s="4"/>
    </row>
    <row r="323" spans="6:8" x14ac:dyDescent="0.2">
      <c r="F323" s="4"/>
      <c r="G323" s="4"/>
      <c r="H323" s="4"/>
    </row>
    <row r="324" spans="6:8" x14ac:dyDescent="0.2">
      <c r="F324" s="4"/>
      <c r="G324" s="4"/>
      <c r="H324" s="4"/>
    </row>
    <row r="325" spans="6:8" x14ac:dyDescent="0.2">
      <c r="F325" s="4"/>
      <c r="G325" s="4"/>
      <c r="H325" s="4"/>
    </row>
    <row r="326" spans="6:8" x14ac:dyDescent="0.2">
      <c r="F326" s="4"/>
      <c r="G326" s="4"/>
      <c r="H326" s="4"/>
    </row>
    <row r="327" spans="6:8" x14ac:dyDescent="0.2">
      <c r="F327" s="4"/>
      <c r="G327" s="4"/>
      <c r="H327" s="4"/>
    </row>
    <row r="328" spans="6:8" x14ac:dyDescent="0.2">
      <c r="F328" s="4"/>
      <c r="G328" s="4"/>
      <c r="H328" s="4"/>
    </row>
    <row r="329" spans="6:8" x14ac:dyDescent="0.2">
      <c r="F329" s="4"/>
      <c r="G329" s="4"/>
      <c r="H329" s="4"/>
    </row>
    <row r="330" spans="6:8" x14ac:dyDescent="0.2">
      <c r="F330" s="4"/>
      <c r="G330" s="4"/>
      <c r="H330" s="4"/>
    </row>
    <row r="331" spans="6:8" x14ac:dyDescent="0.2">
      <c r="F331" s="4"/>
      <c r="G331" s="4"/>
      <c r="H331" s="4"/>
    </row>
    <row r="332" spans="6:8" x14ac:dyDescent="0.2">
      <c r="F332" s="4"/>
      <c r="G332" s="4"/>
      <c r="H332" s="4"/>
    </row>
    <row r="333" spans="6:8" x14ac:dyDescent="0.2">
      <c r="F333" s="4"/>
      <c r="G333" s="4"/>
      <c r="H333" s="4"/>
    </row>
    <row r="334" spans="6:8" x14ac:dyDescent="0.2">
      <c r="F334" s="4"/>
      <c r="G334" s="4"/>
      <c r="H334" s="4"/>
    </row>
    <row r="335" spans="6:8" x14ac:dyDescent="0.2">
      <c r="F335" s="4"/>
      <c r="G335" s="4"/>
      <c r="H335" s="4"/>
    </row>
    <row r="336" spans="6:8" x14ac:dyDescent="0.2">
      <c r="F336" s="4"/>
      <c r="G336" s="4"/>
      <c r="H336" s="4"/>
    </row>
    <row r="337" spans="6:8" x14ac:dyDescent="0.2">
      <c r="F337" s="4"/>
      <c r="G337" s="4"/>
      <c r="H337" s="4"/>
    </row>
    <row r="338" spans="6:8" x14ac:dyDescent="0.2">
      <c r="F338" s="4"/>
      <c r="G338" s="4"/>
      <c r="H338" s="4"/>
    </row>
    <row r="339" spans="6:8" x14ac:dyDescent="0.2">
      <c r="F339" s="4"/>
      <c r="G339" s="4"/>
      <c r="H339" s="4"/>
    </row>
    <row r="340" spans="6:8" x14ac:dyDescent="0.2">
      <c r="F340" s="4"/>
      <c r="G340" s="4"/>
      <c r="H340" s="4"/>
    </row>
    <row r="341" spans="6:8" x14ac:dyDescent="0.2">
      <c r="F341" s="4"/>
      <c r="G341" s="4"/>
      <c r="H341" s="4"/>
    </row>
    <row r="342" spans="6:8" x14ac:dyDescent="0.2">
      <c r="F342" s="4"/>
      <c r="G342" s="4"/>
      <c r="H342" s="4"/>
    </row>
    <row r="343" spans="6:8" x14ac:dyDescent="0.2">
      <c r="F343" s="4"/>
      <c r="G343" s="4"/>
      <c r="H343" s="4"/>
    </row>
    <row r="344" spans="6:8" x14ac:dyDescent="0.2">
      <c r="F344" s="4"/>
      <c r="G344" s="4"/>
      <c r="H344" s="4"/>
    </row>
    <row r="345" spans="6:8" x14ac:dyDescent="0.2">
      <c r="F345" s="4"/>
      <c r="G345" s="4"/>
      <c r="H345" s="4"/>
    </row>
    <row r="346" spans="6:8" x14ac:dyDescent="0.2">
      <c r="F346" s="4"/>
      <c r="G346" s="4"/>
      <c r="H346" s="4"/>
    </row>
    <row r="347" spans="6:8" x14ac:dyDescent="0.2">
      <c r="F347" s="4"/>
      <c r="G347" s="4"/>
      <c r="H347" s="4"/>
    </row>
    <row r="348" spans="6:8" x14ac:dyDescent="0.2">
      <c r="F348" s="4"/>
      <c r="G348" s="4"/>
      <c r="H348" s="4"/>
    </row>
    <row r="349" spans="6:8" x14ac:dyDescent="0.2">
      <c r="F349" s="4"/>
      <c r="G349" s="4"/>
      <c r="H349" s="4"/>
    </row>
    <row r="350" spans="6:8" x14ac:dyDescent="0.2">
      <c r="F350" s="4"/>
      <c r="G350" s="4"/>
      <c r="H350" s="4"/>
    </row>
    <row r="351" spans="6:8" x14ac:dyDescent="0.2">
      <c r="F351" s="4"/>
      <c r="G351" s="4"/>
      <c r="H351" s="4"/>
    </row>
    <row r="352" spans="6:8" x14ac:dyDescent="0.2">
      <c r="F352" s="4"/>
      <c r="G352" s="4"/>
      <c r="H352" s="4"/>
    </row>
    <row r="353" spans="6:8" x14ac:dyDescent="0.2">
      <c r="F353" s="4"/>
      <c r="G353" s="4"/>
      <c r="H353" s="4"/>
    </row>
    <row r="354" spans="6:8" x14ac:dyDescent="0.2">
      <c r="F354" s="4"/>
      <c r="G354" s="4"/>
      <c r="H354" s="4"/>
    </row>
    <row r="355" spans="6:8" x14ac:dyDescent="0.2">
      <c r="F355" s="4"/>
      <c r="G355" s="4"/>
      <c r="H355" s="4"/>
    </row>
    <row r="356" spans="6:8" x14ac:dyDescent="0.2">
      <c r="F356" s="4"/>
      <c r="G356" s="4"/>
      <c r="H356" s="4"/>
    </row>
    <row r="357" spans="6:8" x14ac:dyDescent="0.2">
      <c r="F357" s="4"/>
      <c r="G357" s="4"/>
      <c r="H357" s="4"/>
    </row>
    <row r="358" spans="6:8" x14ac:dyDescent="0.2">
      <c r="F358" s="4"/>
      <c r="G358" s="4"/>
      <c r="H358" s="4"/>
    </row>
    <row r="359" spans="6:8" x14ac:dyDescent="0.2">
      <c r="F359" s="4"/>
      <c r="G359" s="4"/>
      <c r="H359" s="4"/>
    </row>
    <row r="360" spans="6:8" x14ac:dyDescent="0.2">
      <c r="F360" s="4"/>
      <c r="G360" s="4"/>
      <c r="H360" s="4"/>
    </row>
    <row r="361" spans="6:8" x14ac:dyDescent="0.2">
      <c r="F361" s="4"/>
      <c r="G361" s="4"/>
      <c r="H361" s="4"/>
    </row>
    <row r="362" spans="6:8" x14ac:dyDescent="0.2">
      <c r="F362" s="4"/>
      <c r="G362" s="4"/>
      <c r="H362" s="4"/>
    </row>
    <row r="363" spans="6:8" x14ac:dyDescent="0.2">
      <c r="F363" s="4"/>
      <c r="G363" s="4"/>
      <c r="H363" s="4"/>
    </row>
    <row r="364" spans="6:8" x14ac:dyDescent="0.2">
      <c r="F364" s="4"/>
      <c r="G364" s="4"/>
      <c r="H364" s="4"/>
    </row>
    <row r="365" spans="6:8" x14ac:dyDescent="0.2">
      <c r="F365" s="4"/>
      <c r="G365" s="4"/>
      <c r="H365" s="4"/>
    </row>
    <row r="366" spans="6:8" x14ac:dyDescent="0.2">
      <c r="F366" s="4"/>
      <c r="G366" s="4"/>
      <c r="H366" s="4"/>
    </row>
    <row r="367" spans="6:8" x14ac:dyDescent="0.2">
      <c r="F367" s="4"/>
      <c r="G367" s="4"/>
      <c r="H367" s="4"/>
    </row>
    <row r="368" spans="6:8" x14ac:dyDescent="0.2">
      <c r="F368" s="4"/>
      <c r="G368" s="4"/>
      <c r="H368" s="4"/>
    </row>
    <row r="369" spans="6:8" x14ac:dyDescent="0.2">
      <c r="F369" s="4"/>
      <c r="G369" s="4"/>
      <c r="H369" s="4"/>
    </row>
    <row r="370" spans="6:8" x14ac:dyDescent="0.2">
      <c r="F370" s="4"/>
      <c r="G370" s="4"/>
      <c r="H370" s="4"/>
    </row>
    <row r="371" spans="6:8" x14ac:dyDescent="0.2">
      <c r="F371" s="4"/>
      <c r="G371" s="4"/>
      <c r="H371" s="4"/>
    </row>
    <row r="372" spans="6:8" x14ac:dyDescent="0.2">
      <c r="F372" s="4"/>
      <c r="G372" s="4"/>
      <c r="H372" s="4"/>
    </row>
    <row r="373" spans="6:8" x14ac:dyDescent="0.2">
      <c r="F373" s="4"/>
      <c r="G373" s="4"/>
      <c r="H373" s="4"/>
    </row>
    <row r="374" spans="6:8" x14ac:dyDescent="0.2">
      <c r="F374" s="4"/>
      <c r="G374" s="4"/>
      <c r="H374" s="4"/>
    </row>
    <row r="375" spans="6:8" x14ac:dyDescent="0.2">
      <c r="F375" s="4"/>
      <c r="G375" s="4"/>
      <c r="H375" s="4"/>
    </row>
    <row r="376" spans="6:8" x14ac:dyDescent="0.2">
      <c r="F376" s="4"/>
      <c r="G376" s="4"/>
      <c r="H376" s="4"/>
    </row>
    <row r="377" spans="6:8" x14ac:dyDescent="0.2">
      <c r="F377" s="4"/>
      <c r="G377" s="4"/>
      <c r="H377" s="4"/>
    </row>
    <row r="378" spans="6:8" x14ac:dyDescent="0.2">
      <c r="F378" s="4"/>
      <c r="G378" s="4"/>
      <c r="H378" s="4"/>
    </row>
    <row r="379" spans="6:8" x14ac:dyDescent="0.2">
      <c r="F379" s="4"/>
      <c r="G379" s="4"/>
      <c r="H379" s="4"/>
    </row>
    <row r="380" spans="6:8" x14ac:dyDescent="0.2">
      <c r="F380" s="4"/>
      <c r="G380" s="4"/>
      <c r="H380" s="4"/>
    </row>
  </sheetData>
  <mergeCells count="16">
    <mergeCell ref="C51:D57"/>
    <mergeCell ref="I1:P2"/>
    <mergeCell ref="B4:B31"/>
    <mergeCell ref="B43:B57"/>
    <mergeCell ref="B34:B42"/>
    <mergeCell ref="C3:D3"/>
    <mergeCell ref="C4:D8"/>
    <mergeCell ref="C9:D10"/>
    <mergeCell ref="C19:D33"/>
    <mergeCell ref="C46:D49"/>
    <mergeCell ref="C50:D50"/>
    <mergeCell ref="C42:D42"/>
    <mergeCell ref="C43:D45"/>
    <mergeCell ref="C39:D41"/>
    <mergeCell ref="C11:D18"/>
    <mergeCell ref="C34:D38"/>
  </mergeCells>
  <conditionalFormatting sqref="K4:M10 K12:M57">
    <cfRule type="cellIs" dxfId="98" priority="209" stopIfTrue="1" operator="equal">
      <formula>"x"</formula>
    </cfRule>
  </conditionalFormatting>
  <conditionalFormatting sqref="N4:N10 N12:N57">
    <cfRule type="cellIs" dxfId="97" priority="210" stopIfTrue="1" operator="equal">
      <formula>"x"</formula>
    </cfRule>
  </conditionalFormatting>
  <conditionalFormatting sqref="J4:J10 J12:J57">
    <cfRule type="cellIs" dxfId="96" priority="211" stopIfTrue="1" operator="equal">
      <formula>"x"</formula>
    </cfRule>
  </conditionalFormatting>
  <conditionalFormatting sqref="O4:O10 O12:O57">
    <cfRule type="cellIs" dxfId="95" priority="116" stopIfTrue="1" operator="equal">
      <formula>"Retrasada o Indicador desviado"</formula>
    </cfRule>
    <cfRule type="cellIs" dxfId="94" priority="117" stopIfTrue="1" operator="equal">
      <formula>"Avanza según la planificación"</formula>
    </cfRule>
    <cfRule type="cellIs" dxfId="93" priority="118" stopIfTrue="1" operator="equal">
      <formula>"Terminadas"</formula>
    </cfRule>
  </conditionalFormatting>
  <conditionalFormatting sqref="K11:M11">
    <cfRule type="cellIs" dxfId="92" priority="4" stopIfTrue="1" operator="equal">
      <formula>"x"</formula>
    </cfRule>
  </conditionalFormatting>
  <conditionalFormatting sqref="N11">
    <cfRule type="cellIs" dxfId="91" priority="5" stopIfTrue="1" operator="equal">
      <formula>"x"</formula>
    </cfRule>
  </conditionalFormatting>
  <conditionalFormatting sqref="J11">
    <cfRule type="cellIs" dxfId="90" priority="6" stopIfTrue="1" operator="equal">
      <formula>"x"</formula>
    </cfRule>
  </conditionalFormatting>
  <conditionalFormatting sqref="O11">
    <cfRule type="cellIs" dxfId="89" priority="1" stopIfTrue="1" operator="equal">
      <formula>"Retrasada o Indicador desviado"</formula>
    </cfRule>
    <cfRule type="cellIs" dxfId="88" priority="2" stopIfTrue="1" operator="equal">
      <formula>"Avanza según la planificación"</formula>
    </cfRule>
    <cfRule type="cellIs" dxfId="87" priority="3" stopIfTrue="1" operator="equal">
      <formula>"Terminadas"</formula>
    </cfRule>
  </conditionalFormatting>
  <dataValidations count="1">
    <dataValidation type="list" allowBlank="1" showInputMessage="1" showErrorMessage="1" sqref="O4:O57">
      <formula1>"Desestimada, Retrasada, Avanza según planificación, Finalizada"</formula1>
    </dataValidation>
  </dataValidations>
  <printOptions horizontalCentered="1"/>
  <pageMargins left="0.39370078740157483" right="0.39370078740157483" top="0.19685039370078741" bottom="0.19685039370078741" header="0.31496062992125984" footer="0.31496062992125984"/>
  <pageSetup paperSize="9" scale="44" fitToHeight="0" orientation="landscape" r:id="rId1"/>
  <colBreaks count="1" manualBreakCount="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83"/>
  <sheetViews>
    <sheetView zoomScaleNormal="100" workbookViewId="0">
      <pane ySplit="3" topLeftCell="A4" activePane="bottomLeft" state="frozen"/>
      <selection activeCell="C10" sqref="C10:D16"/>
      <selection pane="bottomLeft" activeCell="M33" sqref="M33"/>
    </sheetView>
  </sheetViews>
  <sheetFormatPr baseColWidth="10" defaultRowHeight="12.75" x14ac:dyDescent="0.2"/>
  <cols>
    <col min="1" max="1" width="2.140625" style="2" customWidth="1"/>
    <col min="2" max="2" width="17.28515625" style="3" customWidth="1"/>
    <col min="3" max="3" width="6.28515625" style="3" customWidth="1"/>
    <col min="4" max="4" width="15.140625" style="3" customWidth="1"/>
    <col min="5" max="5" width="72.85546875" style="3" customWidth="1"/>
    <col min="6" max="6" width="10.140625" style="4" bestFit="1" customWidth="1"/>
    <col min="7" max="7" width="17" style="4" customWidth="1"/>
    <col min="8" max="8" width="20.140625" style="3" customWidth="1"/>
    <col min="9" max="9" width="74" style="305" customWidth="1"/>
    <col min="10" max="14" width="6.5703125" style="2" customWidth="1"/>
    <col min="15" max="15" width="18.140625" style="2" customWidth="1"/>
    <col min="16" max="16" width="28" style="2" customWidth="1"/>
    <col min="17" max="17" width="5.5703125" style="2" customWidth="1"/>
    <col min="18" max="18" width="61.28515625" style="2" customWidth="1"/>
    <col min="19" max="16384" width="11.42578125" style="2"/>
  </cols>
  <sheetData>
    <row r="1" spans="2:17" ht="15" customHeight="1" x14ac:dyDescent="0.2">
      <c r="B1" s="57"/>
      <c r="C1" s="64"/>
      <c r="D1" s="58" t="s">
        <v>147</v>
      </c>
      <c r="E1" s="59"/>
      <c r="F1" s="59"/>
      <c r="G1" s="59"/>
      <c r="H1" s="64"/>
      <c r="I1" s="682"/>
      <c r="J1" s="683"/>
      <c r="K1" s="683"/>
      <c r="L1" s="683"/>
      <c r="M1" s="683"/>
      <c r="N1" s="683"/>
      <c r="O1" s="683"/>
      <c r="P1" s="684"/>
    </row>
    <row r="2" spans="2:17" s="1" customFormat="1" ht="15" customHeight="1" x14ac:dyDescent="0.2">
      <c r="B2" s="60"/>
      <c r="C2" s="25"/>
      <c r="D2" s="25"/>
      <c r="E2" s="26"/>
      <c r="F2" s="26"/>
      <c r="G2" s="26"/>
      <c r="H2" s="25"/>
      <c r="I2" s="654"/>
      <c r="J2" s="655"/>
      <c r="K2" s="655"/>
      <c r="L2" s="655"/>
      <c r="M2" s="655"/>
      <c r="N2" s="655"/>
      <c r="O2" s="655"/>
      <c r="P2" s="685"/>
    </row>
    <row r="3" spans="2:17" s="27" customFormat="1" ht="37.5" customHeight="1" thickBot="1" x14ac:dyDescent="0.25">
      <c r="B3" s="119" t="s">
        <v>4</v>
      </c>
      <c r="C3" s="701" t="s">
        <v>6</v>
      </c>
      <c r="D3" s="702"/>
      <c r="E3" s="124" t="s">
        <v>230</v>
      </c>
      <c r="F3" s="124" t="s">
        <v>0</v>
      </c>
      <c r="G3" s="124" t="s">
        <v>5</v>
      </c>
      <c r="H3" s="124" t="s">
        <v>1</v>
      </c>
      <c r="I3" s="513" t="s">
        <v>183</v>
      </c>
      <c r="J3" s="83">
        <v>0</v>
      </c>
      <c r="K3" s="83">
        <v>0.25</v>
      </c>
      <c r="L3" s="83">
        <v>0.5</v>
      </c>
      <c r="M3" s="83">
        <v>0.75</v>
      </c>
      <c r="N3" s="83">
        <v>1</v>
      </c>
      <c r="O3" s="83" t="s">
        <v>2</v>
      </c>
      <c r="P3" s="123" t="s">
        <v>3</v>
      </c>
    </row>
    <row r="4" spans="2:17" ht="75" customHeight="1" x14ac:dyDescent="0.2">
      <c r="B4" s="686" t="s">
        <v>84</v>
      </c>
      <c r="C4" s="677" t="s">
        <v>82</v>
      </c>
      <c r="D4" s="693"/>
      <c r="E4" s="269" t="s">
        <v>346</v>
      </c>
      <c r="F4" s="251" t="s">
        <v>9</v>
      </c>
      <c r="G4" s="18" t="s">
        <v>70</v>
      </c>
      <c r="H4" s="628" t="s">
        <v>72</v>
      </c>
      <c r="I4" s="514" t="s">
        <v>682</v>
      </c>
      <c r="J4" s="205"/>
      <c r="K4" s="205"/>
      <c r="L4" s="205"/>
      <c r="M4" s="205"/>
      <c r="N4" s="205" t="s">
        <v>535</v>
      </c>
      <c r="O4" s="143" t="s">
        <v>537</v>
      </c>
      <c r="P4" s="360"/>
    </row>
    <row r="5" spans="2:17" ht="34.5" customHeight="1" thickBot="1" x14ac:dyDescent="0.25">
      <c r="B5" s="687"/>
      <c r="C5" s="659"/>
      <c r="D5" s="660"/>
      <c r="E5" s="270" t="s">
        <v>347</v>
      </c>
      <c r="F5" s="255" t="s">
        <v>9</v>
      </c>
      <c r="G5" s="69" t="s">
        <v>70</v>
      </c>
      <c r="H5" s="634" t="s">
        <v>72</v>
      </c>
      <c r="I5" s="515" t="s">
        <v>542</v>
      </c>
      <c r="J5" s="161"/>
      <c r="K5" s="161"/>
      <c r="L5" s="161"/>
      <c r="M5" s="161"/>
      <c r="N5" s="161" t="s">
        <v>535</v>
      </c>
      <c r="O5" s="144" t="s">
        <v>537</v>
      </c>
      <c r="P5" s="46" t="s">
        <v>691</v>
      </c>
    </row>
    <row r="6" spans="2:17" ht="56.25" customHeight="1" thickBot="1" x14ac:dyDescent="0.25">
      <c r="B6" s="687"/>
      <c r="C6" s="661" t="s">
        <v>83</v>
      </c>
      <c r="D6" s="662"/>
      <c r="E6" s="268" t="s">
        <v>348</v>
      </c>
      <c r="F6" s="253" t="s">
        <v>9</v>
      </c>
      <c r="G6" s="22" t="s">
        <v>73</v>
      </c>
      <c r="H6" s="633" t="s">
        <v>72</v>
      </c>
      <c r="I6" s="516" t="s">
        <v>543</v>
      </c>
      <c r="J6" s="205"/>
      <c r="K6" s="145"/>
      <c r="L6" s="205"/>
      <c r="M6" s="205"/>
      <c r="N6" s="205" t="s">
        <v>535</v>
      </c>
      <c r="O6" s="142" t="s">
        <v>537</v>
      </c>
      <c r="P6" s="122" t="s">
        <v>692</v>
      </c>
      <c r="Q6" s="30"/>
    </row>
    <row r="7" spans="2:17" ht="64.5" customHeight="1" thickBot="1" x14ac:dyDescent="0.25">
      <c r="B7" s="687"/>
      <c r="C7" s="661"/>
      <c r="D7" s="662"/>
      <c r="E7" s="353" t="s">
        <v>831</v>
      </c>
      <c r="F7" s="249" t="s">
        <v>9</v>
      </c>
      <c r="G7" s="311" t="s">
        <v>73</v>
      </c>
      <c r="H7" s="635" t="s">
        <v>104</v>
      </c>
      <c r="I7" s="516" t="s">
        <v>830</v>
      </c>
      <c r="J7" s="230"/>
      <c r="K7" s="230"/>
      <c r="L7" s="230"/>
      <c r="M7" s="230"/>
      <c r="N7" s="230" t="s">
        <v>535</v>
      </c>
      <c r="O7" s="230" t="s">
        <v>537</v>
      </c>
      <c r="P7" s="122"/>
      <c r="Q7" s="30"/>
    </row>
    <row r="8" spans="2:17" ht="111.75" customHeight="1" thickBot="1" x14ac:dyDescent="0.25">
      <c r="B8" s="687"/>
      <c r="C8" s="661"/>
      <c r="D8" s="662"/>
      <c r="E8" s="269" t="s">
        <v>486</v>
      </c>
      <c r="F8" s="251" t="s">
        <v>9</v>
      </c>
      <c r="G8" s="18" t="s">
        <v>85</v>
      </c>
      <c r="H8" s="628" t="s">
        <v>212</v>
      </c>
      <c r="I8" s="514" t="s">
        <v>688</v>
      </c>
      <c r="J8" s="215"/>
      <c r="K8" s="206"/>
      <c r="L8" s="215"/>
      <c r="M8" s="215"/>
      <c r="N8" s="215" t="s">
        <v>535</v>
      </c>
      <c r="O8" s="206" t="s">
        <v>537</v>
      </c>
      <c r="P8" s="35"/>
      <c r="Q8" s="30"/>
    </row>
    <row r="9" spans="2:17" ht="58.5" customHeight="1" thickBot="1" x14ac:dyDescent="0.25">
      <c r="B9" s="687"/>
      <c r="C9" s="661"/>
      <c r="D9" s="662"/>
      <c r="E9" s="269" t="s">
        <v>213</v>
      </c>
      <c r="F9" s="251" t="s">
        <v>9</v>
      </c>
      <c r="G9" s="18" t="s">
        <v>85</v>
      </c>
      <c r="H9" s="628" t="s">
        <v>917</v>
      </c>
      <c r="I9" s="514" t="s">
        <v>676</v>
      </c>
      <c r="J9" s="215"/>
      <c r="K9" s="206"/>
      <c r="L9" s="215"/>
      <c r="M9" s="215"/>
      <c r="N9" s="541" t="s">
        <v>535</v>
      </c>
      <c r="O9" s="206" t="s">
        <v>537</v>
      </c>
      <c r="P9" s="35" t="s">
        <v>949</v>
      </c>
      <c r="Q9" s="30"/>
    </row>
    <row r="10" spans="2:17" ht="58.5" customHeight="1" thickBot="1" x14ac:dyDescent="0.25">
      <c r="B10" s="687"/>
      <c r="C10" s="661"/>
      <c r="D10" s="662"/>
      <c r="E10" s="461" t="s">
        <v>468</v>
      </c>
      <c r="F10" s="255" t="s">
        <v>15</v>
      </c>
      <c r="G10" s="352" t="s">
        <v>102</v>
      </c>
      <c r="H10" s="634" t="s">
        <v>72</v>
      </c>
      <c r="I10" s="517" t="s">
        <v>544</v>
      </c>
      <c r="J10" s="462"/>
      <c r="K10" s="462"/>
      <c r="L10" s="462"/>
      <c r="M10" s="462"/>
      <c r="N10" s="462" t="s">
        <v>535</v>
      </c>
      <c r="O10" s="212" t="s">
        <v>537</v>
      </c>
      <c r="P10" s="36"/>
      <c r="Q10" s="30"/>
    </row>
    <row r="11" spans="2:17" ht="47.25" customHeight="1" thickBot="1" x14ac:dyDescent="0.25">
      <c r="B11" s="687"/>
      <c r="C11" s="661"/>
      <c r="D11" s="662"/>
      <c r="E11" s="270" t="s">
        <v>487</v>
      </c>
      <c r="F11" s="257" t="s">
        <v>9</v>
      </c>
      <c r="G11" s="24" t="s">
        <v>102</v>
      </c>
      <c r="H11" s="616" t="s">
        <v>72</v>
      </c>
      <c r="I11" s="515" t="s">
        <v>545</v>
      </c>
      <c r="J11" s="150"/>
      <c r="K11" s="150"/>
      <c r="L11" s="150"/>
      <c r="M11" s="494"/>
      <c r="N11" s="494" t="s">
        <v>535</v>
      </c>
      <c r="O11" s="209" t="s">
        <v>537</v>
      </c>
      <c r="P11" s="495"/>
      <c r="Q11" s="30"/>
    </row>
    <row r="12" spans="2:17" ht="53.25" customHeight="1" x14ac:dyDescent="0.2">
      <c r="B12" s="687"/>
      <c r="C12" s="677" t="s">
        <v>86</v>
      </c>
      <c r="D12" s="693"/>
      <c r="E12" s="336" t="s">
        <v>546</v>
      </c>
      <c r="F12" s="255" t="s">
        <v>9</v>
      </c>
      <c r="G12" s="69" t="s">
        <v>89</v>
      </c>
      <c r="H12" s="634" t="s">
        <v>72</v>
      </c>
      <c r="I12" s="517" t="s">
        <v>547</v>
      </c>
      <c r="J12" s="151"/>
      <c r="K12" s="146"/>
      <c r="L12" s="146"/>
      <c r="M12" s="151"/>
      <c r="N12" s="151" t="s">
        <v>535</v>
      </c>
      <c r="O12" s="151" t="s">
        <v>537</v>
      </c>
      <c r="P12" s="154"/>
      <c r="Q12" s="30"/>
    </row>
    <row r="13" spans="2:17" ht="81" customHeight="1" x14ac:dyDescent="0.2">
      <c r="B13" s="687"/>
      <c r="C13" s="679"/>
      <c r="D13" s="694"/>
      <c r="E13" s="425" t="s">
        <v>364</v>
      </c>
      <c r="F13" s="424" t="s">
        <v>9</v>
      </c>
      <c r="G13" s="18" t="s">
        <v>87</v>
      </c>
      <c r="H13" s="628" t="s">
        <v>202</v>
      </c>
      <c r="I13" s="518" t="s">
        <v>812</v>
      </c>
      <c r="J13" s="156"/>
      <c r="K13" s="156" t="s">
        <v>558</v>
      </c>
      <c r="L13" s="156"/>
      <c r="M13" s="156"/>
      <c r="N13" s="156"/>
      <c r="O13" s="156" t="s">
        <v>534</v>
      </c>
      <c r="P13" s="35" t="s">
        <v>777</v>
      </c>
      <c r="Q13" s="30"/>
    </row>
    <row r="14" spans="2:17" ht="66.75" customHeight="1" x14ac:dyDescent="0.2">
      <c r="B14" s="687"/>
      <c r="C14" s="679"/>
      <c r="D14" s="694"/>
      <c r="E14" s="425" t="s">
        <v>548</v>
      </c>
      <c r="F14" s="424">
        <v>2018</v>
      </c>
      <c r="G14" s="18" t="s">
        <v>390</v>
      </c>
      <c r="H14" s="628" t="s">
        <v>11</v>
      </c>
      <c r="I14" s="519" t="s">
        <v>754</v>
      </c>
      <c r="J14" s="230"/>
      <c r="K14" s="230"/>
      <c r="L14" s="230"/>
      <c r="M14" s="230" t="s">
        <v>535</v>
      </c>
      <c r="N14" s="230"/>
      <c r="O14" s="230" t="s">
        <v>534</v>
      </c>
      <c r="P14" s="35"/>
      <c r="Q14" s="30"/>
    </row>
    <row r="15" spans="2:17" ht="86.25" customHeight="1" x14ac:dyDescent="0.2">
      <c r="B15" s="687"/>
      <c r="C15" s="679"/>
      <c r="D15" s="694"/>
      <c r="E15" s="262" t="s">
        <v>488</v>
      </c>
      <c r="F15" s="424" t="s">
        <v>9</v>
      </c>
      <c r="G15" s="18" t="s">
        <v>73</v>
      </c>
      <c r="H15" s="628" t="s">
        <v>72</v>
      </c>
      <c r="I15" s="514" t="s">
        <v>683</v>
      </c>
      <c r="J15" s="143"/>
      <c r="K15" s="143"/>
      <c r="L15" s="143"/>
      <c r="M15" s="142"/>
      <c r="N15" s="142" t="s">
        <v>535</v>
      </c>
      <c r="O15" s="143" t="s">
        <v>537</v>
      </c>
      <c r="P15" s="35"/>
    </row>
    <row r="16" spans="2:17" ht="78" customHeight="1" x14ac:dyDescent="0.2">
      <c r="B16" s="687"/>
      <c r="C16" s="679"/>
      <c r="D16" s="694"/>
      <c r="E16" s="262" t="s">
        <v>469</v>
      </c>
      <c r="F16" s="424" t="s">
        <v>9</v>
      </c>
      <c r="G16" s="18" t="s">
        <v>73</v>
      </c>
      <c r="H16" s="628" t="s">
        <v>72</v>
      </c>
      <c r="I16" s="516" t="s">
        <v>661</v>
      </c>
      <c r="J16" s="205"/>
      <c r="K16" s="205"/>
      <c r="L16" s="142"/>
      <c r="M16" s="142"/>
      <c r="N16" s="142" t="s">
        <v>535</v>
      </c>
      <c r="O16" s="143" t="s">
        <v>537</v>
      </c>
      <c r="P16" s="35"/>
    </row>
    <row r="17" spans="2:17" ht="51" customHeight="1" x14ac:dyDescent="0.2">
      <c r="B17" s="687"/>
      <c r="C17" s="679"/>
      <c r="D17" s="694"/>
      <c r="E17" s="264" t="s">
        <v>270</v>
      </c>
      <c r="F17" s="20" t="s">
        <v>9</v>
      </c>
      <c r="G17" s="18" t="s">
        <v>89</v>
      </c>
      <c r="H17" s="628" t="s">
        <v>7</v>
      </c>
      <c r="I17" s="516" t="s">
        <v>639</v>
      </c>
      <c r="J17" s="142"/>
      <c r="K17" s="143"/>
      <c r="L17" s="142"/>
      <c r="M17" s="142"/>
      <c r="N17" s="142" t="s">
        <v>535</v>
      </c>
      <c r="O17" s="143" t="s">
        <v>537</v>
      </c>
      <c r="P17" s="35" t="s">
        <v>889</v>
      </c>
    </row>
    <row r="18" spans="2:17" ht="60" customHeight="1" x14ac:dyDescent="0.2">
      <c r="B18" s="687"/>
      <c r="C18" s="679"/>
      <c r="D18" s="694"/>
      <c r="E18" s="271" t="s">
        <v>538</v>
      </c>
      <c r="F18" s="20" t="s">
        <v>9</v>
      </c>
      <c r="G18" s="18" t="s">
        <v>88</v>
      </c>
      <c r="H18" s="628" t="s">
        <v>72</v>
      </c>
      <c r="I18" s="516" t="s">
        <v>539</v>
      </c>
      <c r="J18" s="205"/>
      <c r="K18" s="143"/>
      <c r="L18" s="205"/>
      <c r="M18" s="142"/>
      <c r="N18" s="142" t="s">
        <v>535</v>
      </c>
      <c r="O18" s="143" t="s">
        <v>537</v>
      </c>
      <c r="P18" s="35"/>
      <c r="Q18" s="28"/>
    </row>
    <row r="19" spans="2:17" ht="121.5" customHeight="1" x14ac:dyDescent="0.2">
      <c r="B19" s="687"/>
      <c r="C19" s="679"/>
      <c r="D19" s="694"/>
      <c r="E19" s="271" t="s">
        <v>549</v>
      </c>
      <c r="F19" s="20" t="s">
        <v>9</v>
      </c>
      <c r="G19" s="18" t="s">
        <v>214</v>
      </c>
      <c r="H19" s="628" t="s">
        <v>72</v>
      </c>
      <c r="I19" s="545" t="s">
        <v>689</v>
      </c>
      <c r="J19" s="541"/>
      <c r="K19" s="233"/>
      <c r="L19" s="541"/>
      <c r="M19" s="215"/>
      <c r="N19" s="541" t="s">
        <v>535</v>
      </c>
      <c r="O19" s="233" t="s">
        <v>537</v>
      </c>
      <c r="P19" s="234"/>
      <c r="Q19" s="32"/>
    </row>
    <row r="20" spans="2:17" ht="68.25" customHeight="1" x14ac:dyDescent="0.2">
      <c r="B20" s="687"/>
      <c r="C20" s="679"/>
      <c r="D20" s="694"/>
      <c r="E20" s="336" t="s">
        <v>365</v>
      </c>
      <c r="F20" s="351" t="s">
        <v>9</v>
      </c>
      <c r="G20" s="352" t="s">
        <v>214</v>
      </c>
      <c r="H20" s="634" t="s">
        <v>202</v>
      </c>
      <c r="I20" s="514" t="s">
        <v>778</v>
      </c>
      <c r="J20" s="354"/>
      <c r="K20" s="354"/>
      <c r="L20" s="354" t="s">
        <v>558</v>
      </c>
      <c r="M20" s="354"/>
      <c r="N20" s="354"/>
      <c r="O20" s="323" t="s">
        <v>534</v>
      </c>
      <c r="P20" s="36" t="s">
        <v>779</v>
      </c>
      <c r="Q20" s="32"/>
    </row>
    <row r="21" spans="2:17" ht="51.75" customHeight="1" thickBot="1" x14ac:dyDescent="0.25">
      <c r="B21" s="688"/>
      <c r="C21" s="659"/>
      <c r="D21" s="660"/>
      <c r="E21" s="336" t="s">
        <v>950</v>
      </c>
      <c r="F21" s="73" t="s">
        <v>9</v>
      </c>
      <c r="G21" s="69" t="s">
        <v>214</v>
      </c>
      <c r="H21" s="634" t="s">
        <v>917</v>
      </c>
      <c r="I21" s="520" t="s">
        <v>951</v>
      </c>
      <c r="J21" s="161"/>
      <c r="K21" s="161"/>
      <c r="L21" s="161" t="s">
        <v>535</v>
      </c>
      <c r="M21" s="542"/>
      <c r="N21" s="161"/>
      <c r="O21" s="161" t="s">
        <v>534</v>
      </c>
      <c r="P21" s="46" t="s">
        <v>952</v>
      </c>
      <c r="Q21" s="32"/>
    </row>
    <row r="22" spans="2:17" ht="57" customHeight="1" x14ac:dyDescent="0.2">
      <c r="B22" s="686" t="s">
        <v>94</v>
      </c>
      <c r="C22" s="677" t="s">
        <v>90</v>
      </c>
      <c r="D22" s="693"/>
      <c r="E22" s="266" t="s">
        <v>305</v>
      </c>
      <c r="F22" s="19" t="s">
        <v>42</v>
      </c>
      <c r="G22" s="16" t="s">
        <v>306</v>
      </c>
      <c r="H22" s="633" t="s">
        <v>151</v>
      </c>
      <c r="I22" s="521" t="s">
        <v>636</v>
      </c>
      <c r="J22" s="187"/>
      <c r="K22" s="165"/>
      <c r="L22" s="165"/>
      <c r="M22" s="143"/>
      <c r="N22" s="165" t="s">
        <v>535</v>
      </c>
      <c r="O22" s="143" t="s">
        <v>537</v>
      </c>
      <c r="P22" s="204"/>
    </row>
    <row r="23" spans="2:17" ht="91.5" customHeight="1" x14ac:dyDescent="0.2">
      <c r="B23" s="687"/>
      <c r="C23" s="679"/>
      <c r="D23" s="694"/>
      <c r="E23" s="262" t="s">
        <v>307</v>
      </c>
      <c r="F23" s="338" t="s">
        <v>42</v>
      </c>
      <c r="G23" s="339" t="s">
        <v>306</v>
      </c>
      <c r="H23" s="628" t="s">
        <v>92</v>
      </c>
      <c r="I23" s="533" t="s">
        <v>553</v>
      </c>
      <c r="J23" s="177"/>
      <c r="K23" s="146"/>
      <c r="L23" s="177" t="s">
        <v>535</v>
      </c>
      <c r="M23" s="177"/>
      <c r="N23" s="177"/>
      <c r="O23" s="146" t="s">
        <v>534</v>
      </c>
      <c r="P23" s="204"/>
    </row>
    <row r="24" spans="2:17" ht="87.75" customHeight="1" x14ac:dyDescent="0.2">
      <c r="B24" s="687"/>
      <c r="C24" s="679"/>
      <c r="D24" s="694"/>
      <c r="E24" s="262" t="s">
        <v>303</v>
      </c>
      <c r="F24" s="20" t="s">
        <v>8</v>
      </c>
      <c r="G24" s="18" t="s">
        <v>91</v>
      </c>
      <c r="H24" s="628" t="s">
        <v>91</v>
      </c>
      <c r="I24" s="522" t="s">
        <v>694</v>
      </c>
      <c r="J24" s="165"/>
      <c r="K24" s="536"/>
      <c r="L24" s="165"/>
      <c r="M24" s="165" t="s">
        <v>535</v>
      </c>
      <c r="N24" s="165"/>
      <c r="O24" s="165" t="s">
        <v>534</v>
      </c>
      <c r="P24" s="125"/>
    </row>
    <row r="25" spans="2:17" ht="38.25" x14ac:dyDescent="0.2">
      <c r="B25" s="687"/>
      <c r="C25" s="679"/>
      <c r="D25" s="694"/>
      <c r="E25" s="262" t="s">
        <v>308</v>
      </c>
      <c r="F25" s="20" t="s">
        <v>9</v>
      </c>
      <c r="G25" s="18" t="s">
        <v>92</v>
      </c>
      <c r="H25" s="628" t="s">
        <v>92</v>
      </c>
      <c r="I25" s="522" t="s">
        <v>554</v>
      </c>
      <c r="J25" s="165"/>
      <c r="K25" s="165"/>
      <c r="L25" s="165"/>
      <c r="M25" s="165"/>
      <c r="N25" s="165" t="s">
        <v>535</v>
      </c>
      <c r="O25" s="165" t="s">
        <v>537</v>
      </c>
      <c r="P25" s="125"/>
    </row>
    <row r="26" spans="2:17" ht="25.5" x14ac:dyDescent="0.2">
      <c r="B26" s="687"/>
      <c r="C26" s="679"/>
      <c r="D26" s="694"/>
      <c r="E26" s="262" t="s">
        <v>309</v>
      </c>
      <c r="F26" s="20" t="s">
        <v>9</v>
      </c>
      <c r="G26" s="18" t="s">
        <v>92</v>
      </c>
      <c r="H26" s="628" t="s">
        <v>92</v>
      </c>
      <c r="I26" s="522"/>
      <c r="J26" s="165" t="s">
        <v>535</v>
      </c>
      <c r="K26" s="165"/>
      <c r="L26" s="165"/>
      <c r="M26" s="165"/>
      <c r="N26" s="165"/>
      <c r="O26" s="165" t="s">
        <v>541</v>
      </c>
      <c r="P26" s="125" t="s">
        <v>555</v>
      </c>
    </row>
    <row r="27" spans="2:17" ht="45.75" customHeight="1" x14ac:dyDescent="0.2">
      <c r="B27" s="687"/>
      <c r="C27" s="679"/>
      <c r="D27" s="694"/>
      <c r="E27" s="262" t="s">
        <v>310</v>
      </c>
      <c r="F27" s="20" t="s">
        <v>9</v>
      </c>
      <c r="G27" s="18" t="s">
        <v>92</v>
      </c>
      <c r="H27" s="628" t="s">
        <v>92</v>
      </c>
      <c r="I27" s="522" t="s">
        <v>556</v>
      </c>
      <c r="J27" s="168"/>
      <c r="K27" s="168"/>
      <c r="L27" s="168"/>
      <c r="M27" s="230" t="s">
        <v>535</v>
      </c>
      <c r="N27" s="168"/>
      <c r="O27" s="230" t="s">
        <v>534</v>
      </c>
      <c r="P27" s="125"/>
    </row>
    <row r="28" spans="2:17" ht="70.5" customHeight="1" thickBot="1" x14ac:dyDescent="0.25">
      <c r="B28" s="687"/>
      <c r="C28" s="659"/>
      <c r="D28" s="660"/>
      <c r="E28" s="263" t="s">
        <v>349</v>
      </c>
      <c r="F28" s="132" t="s">
        <v>9</v>
      </c>
      <c r="G28" s="135" t="s">
        <v>72</v>
      </c>
      <c r="H28" s="634" t="s">
        <v>72</v>
      </c>
      <c r="I28" s="530" t="s">
        <v>552</v>
      </c>
      <c r="J28" s="177"/>
      <c r="K28" s="161"/>
      <c r="L28" s="177"/>
      <c r="M28" s="177"/>
      <c r="N28" s="177" t="s">
        <v>535</v>
      </c>
      <c r="O28" s="146" t="s">
        <v>537</v>
      </c>
      <c r="P28" s="126"/>
    </row>
    <row r="29" spans="2:17" ht="47.25" customHeight="1" thickBot="1" x14ac:dyDescent="0.25">
      <c r="B29" s="687"/>
      <c r="C29" s="661" t="s">
        <v>93</v>
      </c>
      <c r="D29" s="662"/>
      <c r="E29" s="266" t="s">
        <v>304</v>
      </c>
      <c r="F29" s="19" t="s">
        <v>8</v>
      </c>
      <c r="G29" s="16" t="s">
        <v>91</v>
      </c>
      <c r="H29" s="633" t="s">
        <v>91</v>
      </c>
      <c r="I29" s="523" t="s">
        <v>696</v>
      </c>
      <c r="J29" s="537"/>
      <c r="K29" s="537" t="s">
        <v>558</v>
      </c>
      <c r="L29" s="537"/>
      <c r="M29" s="537"/>
      <c r="N29" s="537"/>
      <c r="O29" s="145" t="s">
        <v>534</v>
      </c>
      <c r="P29" s="203"/>
      <c r="Q29" s="28"/>
    </row>
    <row r="30" spans="2:17" ht="41.25" customHeight="1" thickBot="1" x14ac:dyDescent="0.25">
      <c r="B30" s="687"/>
      <c r="C30" s="661"/>
      <c r="D30" s="662"/>
      <c r="E30" s="429" t="s">
        <v>412</v>
      </c>
      <c r="F30" s="338" t="s">
        <v>265</v>
      </c>
      <c r="G30" s="339" t="s">
        <v>91</v>
      </c>
      <c r="H30" s="635" t="s">
        <v>91</v>
      </c>
      <c r="I30" s="524" t="s">
        <v>697</v>
      </c>
      <c r="J30" s="538"/>
      <c r="K30" s="538"/>
      <c r="L30" s="538"/>
      <c r="M30" s="538" t="s">
        <v>535</v>
      </c>
      <c r="N30" s="538"/>
      <c r="O30" s="230" t="s">
        <v>534</v>
      </c>
      <c r="P30" s="430"/>
      <c r="Q30" s="28"/>
    </row>
    <row r="31" spans="2:17" ht="44.25" customHeight="1" thickBot="1" x14ac:dyDescent="0.25">
      <c r="B31" s="687"/>
      <c r="C31" s="661"/>
      <c r="D31" s="662"/>
      <c r="E31" s="429" t="s">
        <v>413</v>
      </c>
      <c r="F31" s="338" t="s">
        <v>265</v>
      </c>
      <c r="G31" s="339" t="s">
        <v>91</v>
      </c>
      <c r="H31" s="635" t="s">
        <v>91</v>
      </c>
      <c r="I31" s="524" t="s">
        <v>698</v>
      </c>
      <c r="J31" s="538"/>
      <c r="K31" s="538" t="s">
        <v>535</v>
      </c>
      <c r="L31" s="538"/>
      <c r="M31" s="538"/>
      <c r="N31" s="538"/>
      <c r="O31" s="230" t="s">
        <v>534</v>
      </c>
      <c r="P31" s="430"/>
      <c r="Q31" s="28"/>
    </row>
    <row r="32" spans="2:17" ht="51" customHeight="1" thickBot="1" x14ac:dyDescent="0.25">
      <c r="B32" s="687"/>
      <c r="C32" s="661"/>
      <c r="D32" s="662"/>
      <c r="E32" s="262" t="s">
        <v>414</v>
      </c>
      <c r="F32" s="10" t="s">
        <v>9</v>
      </c>
      <c r="G32" s="9" t="s">
        <v>91</v>
      </c>
      <c r="H32" s="635" t="s">
        <v>91</v>
      </c>
      <c r="I32" s="519" t="s">
        <v>695</v>
      </c>
      <c r="J32" s="536"/>
      <c r="K32" s="536"/>
      <c r="L32" s="536"/>
      <c r="M32" s="536"/>
      <c r="N32" s="536" t="s">
        <v>535</v>
      </c>
      <c r="O32" s="143" t="s">
        <v>537</v>
      </c>
      <c r="P32" s="125" t="s">
        <v>692</v>
      </c>
    </row>
    <row r="33" spans="2:18" ht="73.5" customHeight="1" thickBot="1" x14ac:dyDescent="0.25">
      <c r="B33" s="687"/>
      <c r="C33" s="661"/>
      <c r="D33" s="662"/>
      <c r="E33" s="262" t="s">
        <v>481</v>
      </c>
      <c r="F33" s="20" t="s">
        <v>9</v>
      </c>
      <c r="G33" s="18" t="s">
        <v>57</v>
      </c>
      <c r="H33" s="628" t="s">
        <v>917</v>
      </c>
      <c r="I33" s="519" t="s">
        <v>974</v>
      </c>
      <c r="J33" s="165"/>
      <c r="K33" s="165"/>
      <c r="L33" s="165"/>
      <c r="M33" s="165"/>
      <c r="N33" s="165" t="s">
        <v>535</v>
      </c>
      <c r="O33" s="143" t="s">
        <v>537</v>
      </c>
      <c r="P33" s="125" t="s">
        <v>949</v>
      </c>
    </row>
    <row r="34" spans="2:18" ht="73.5" customHeight="1" thickBot="1" x14ac:dyDescent="0.25">
      <c r="B34" s="687"/>
      <c r="C34" s="661"/>
      <c r="D34" s="662"/>
      <c r="E34" s="262" t="s">
        <v>481</v>
      </c>
      <c r="F34" s="20" t="s">
        <v>9</v>
      </c>
      <c r="G34" s="18" t="s">
        <v>57</v>
      </c>
      <c r="H34" s="628" t="s">
        <v>922</v>
      </c>
      <c r="I34" s="519" t="s">
        <v>971</v>
      </c>
      <c r="J34" s="165"/>
      <c r="K34" s="165"/>
      <c r="L34" s="165"/>
      <c r="M34" s="165"/>
      <c r="N34" s="165" t="s">
        <v>535</v>
      </c>
      <c r="O34" s="143" t="s">
        <v>537</v>
      </c>
      <c r="P34" s="125" t="s">
        <v>972</v>
      </c>
    </row>
    <row r="35" spans="2:18" ht="96.75" customHeight="1" thickBot="1" x14ac:dyDescent="0.25">
      <c r="B35" s="687"/>
      <c r="C35" s="661"/>
      <c r="D35" s="662"/>
      <c r="E35" s="368" t="s">
        <v>391</v>
      </c>
      <c r="F35" s="351" t="s">
        <v>15</v>
      </c>
      <c r="G35" s="352" t="s">
        <v>12</v>
      </c>
      <c r="H35" s="634" t="s">
        <v>11</v>
      </c>
      <c r="I35" s="525" t="s">
        <v>755</v>
      </c>
      <c r="J35" s="177"/>
      <c r="K35" s="177"/>
      <c r="L35" s="177"/>
      <c r="M35" s="177" t="s">
        <v>535</v>
      </c>
      <c r="N35" s="177"/>
      <c r="O35" s="146" t="s">
        <v>534</v>
      </c>
      <c r="P35" s="126" t="s">
        <v>626</v>
      </c>
    </row>
    <row r="36" spans="2:18" ht="86.25" customHeight="1" thickBot="1" x14ac:dyDescent="0.25">
      <c r="B36" s="688"/>
      <c r="C36" s="661"/>
      <c r="D36" s="662"/>
      <c r="E36" s="263" t="s">
        <v>350</v>
      </c>
      <c r="F36" s="23" t="s">
        <v>8</v>
      </c>
      <c r="G36" s="24" t="s">
        <v>70</v>
      </c>
      <c r="H36" s="616" t="s">
        <v>72</v>
      </c>
      <c r="I36" s="526" t="s">
        <v>550</v>
      </c>
      <c r="J36" s="174"/>
      <c r="K36" s="174"/>
      <c r="L36" s="174" t="s">
        <v>535</v>
      </c>
      <c r="M36" s="174"/>
      <c r="N36" s="174"/>
      <c r="O36" s="144" t="s">
        <v>534</v>
      </c>
      <c r="P36" s="129"/>
      <c r="Q36" s="28"/>
    </row>
    <row r="37" spans="2:18" ht="90" thickBot="1" x14ac:dyDescent="0.25">
      <c r="B37" s="686" t="s">
        <v>98</v>
      </c>
      <c r="C37" s="661" t="s">
        <v>95</v>
      </c>
      <c r="D37" s="662"/>
      <c r="E37" s="266" t="s">
        <v>300</v>
      </c>
      <c r="F37" s="134" t="s">
        <v>9</v>
      </c>
      <c r="G37" s="137" t="s">
        <v>96</v>
      </c>
      <c r="H37" s="635" t="s">
        <v>60</v>
      </c>
      <c r="I37" s="527" t="s">
        <v>721</v>
      </c>
      <c r="J37" s="168"/>
      <c r="K37" s="145"/>
      <c r="L37" s="168"/>
      <c r="M37" s="168" t="s">
        <v>535</v>
      </c>
      <c r="N37" s="168"/>
      <c r="O37" s="142" t="s">
        <v>534</v>
      </c>
      <c r="P37" s="182"/>
    </row>
    <row r="38" spans="2:18" ht="107.25" customHeight="1" thickBot="1" x14ac:dyDescent="0.25">
      <c r="B38" s="687"/>
      <c r="C38" s="661"/>
      <c r="D38" s="662"/>
      <c r="E38" s="429" t="s">
        <v>436</v>
      </c>
      <c r="F38" s="309">
        <v>2018</v>
      </c>
      <c r="G38" s="311" t="s">
        <v>96</v>
      </c>
      <c r="H38" s="635" t="s">
        <v>72</v>
      </c>
      <c r="I38" s="528" t="s">
        <v>684</v>
      </c>
      <c r="J38" s="168"/>
      <c r="K38" s="511"/>
      <c r="L38" s="168"/>
      <c r="M38" s="168"/>
      <c r="N38" s="168" t="s">
        <v>535</v>
      </c>
      <c r="O38" s="230" t="s">
        <v>537</v>
      </c>
      <c r="P38" s="182"/>
    </row>
    <row r="39" spans="2:18" ht="60.75" customHeight="1" thickBot="1" x14ac:dyDescent="0.25">
      <c r="B39" s="687"/>
      <c r="C39" s="661"/>
      <c r="D39" s="662"/>
      <c r="E39" s="262" t="s">
        <v>320</v>
      </c>
      <c r="F39" s="20" t="s">
        <v>9</v>
      </c>
      <c r="G39" s="18" t="s">
        <v>47</v>
      </c>
      <c r="H39" s="635" t="s">
        <v>45</v>
      </c>
      <c r="I39" s="529" t="s">
        <v>718</v>
      </c>
      <c r="J39" s="216"/>
      <c r="K39" s="216"/>
      <c r="L39" s="216"/>
      <c r="M39" s="165" t="s">
        <v>535</v>
      </c>
      <c r="N39" s="165"/>
      <c r="O39" s="143" t="s">
        <v>534</v>
      </c>
      <c r="P39" s="125"/>
    </row>
    <row r="40" spans="2:18" ht="54.75" customHeight="1" thickBot="1" x14ac:dyDescent="0.25">
      <c r="B40" s="687"/>
      <c r="C40" s="661"/>
      <c r="D40" s="662"/>
      <c r="E40" s="262" t="s">
        <v>482</v>
      </c>
      <c r="F40" s="20" t="s">
        <v>9</v>
      </c>
      <c r="G40" s="18" t="s">
        <v>97</v>
      </c>
      <c r="H40" s="628" t="s">
        <v>917</v>
      </c>
      <c r="I40" s="529" t="s">
        <v>953</v>
      </c>
      <c r="J40" s="216"/>
      <c r="K40" s="216"/>
      <c r="L40" s="216"/>
      <c r="M40" s="216"/>
      <c r="N40" s="216" t="s">
        <v>535</v>
      </c>
      <c r="O40" s="206" t="s">
        <v>537</v>
      </c>
      <c r="P40" s="125" t="s">
        <v>954</v>
      </c>
      <c r="Q40" s="355"/>
    </row>
    <row r="41" spans="2:18" ht="54.75" customHeight="1" thickBot="1" x14ac:dyDescent="0.25">
      <c r="B41" s="687"/>
      <c r="C41" s="661"/>
      <c r="D41" s="662"/>
      <c r="E41" s="262" t="s">
        <v>301</v>
      </c>
      <c r="F41" s="20" t="s">
        <v>42</v>
      </c>
      <c r="G41" s="18" t="s">
        <v>96</v>
      </c>
      <c r="H41" s="628" t="s">
        <v>60</v>
      </c>
      <c r="I41" s="522"/>
      <c r="J41" s="165"/>
      <c r="K41" s="165"/>
      <c r="L41" s="165"/>
      <c r="M41" s="165"/>
      <c r="N41" s="165" t="s">
        <v>558</v>
      </c>
      <c r="O41" s="143" t="s">
        <v>537</v>
      </c>
      <c r="P41" s="125"/>
      <c r="Q41" s="28"/>
    </row>
    <row r="42" spans="2:18" ht="68.25" customHeight="1" thickBot="1" x14ac:dyDescent="0.25">
      <c r="B42" s="687"/>
      <c r="C42" s="661"/>
      <c r="D42" s="662"/>
      <c r="E42" s="368" t="s">
        <v>215</v>
      </c>
      <c r="F42" s="351" t="s">
        <v>42</v>
      </c>
      <c r="G42" s="352" t="s">
        <v>96</v>
      </c>
      <c r="H42" s="634" t="s">
        <v>60</v>
      </c>
      <c r="I42" s="530"/>
      <c r="J42" s="177"/>
      <c r="K42" s="177"/>
      <c r="L42" s="177"/>
      <c r="M42" s="177"/>
      <c r="N42" s="177" t="s">
        <v>558</v>
      </c>
      <c r="O42" s="146" t="s">
        <v>537</v>
      </c>
      <c r="P42" s="126"/>
      <c r="Q42" s="28"/>
    </row>
    <row r="43" spans="2:18" ht="58.5" customHeight="1" thickBot="1" x14ac:dyDescent="0.25">
      <c r="B43" s="687"/>
      <c r="C43" s="661"/>
      <c r="D43" s="662"/>
      <c r="E43" s="263" t="s">
        <v>411</v>
      </c>
      <c r="F43" s="23" t="s">
        <v>265</v>
      </c>
      <c r="G43" s="24" t="s">
        <v>96</v>
      </c>
      <c r="H43" s="616" t="s">
        <v>60</v>
      </c>
      <c r="I43" s="530" t="s">
        <v>722</v>
      </c>
      <c r="J43" s="177"/>
      <c r="K43" s="177"/>
      <c r="L43" s="177"/>
      <c r="M43" s="177" t="s">
        <v>558</v>
      </c>
      <c r="N43" s="177"/>
      <c r="O43" s="146" t="s">
        <v>534</v>
      </c>
      <c r="P43" s="126"/>
    </row>
    <row r="44" spans="2:18" ht="90" thickBot="1" x14ac:dyDescent="0.25">
      <c r="B44" s="686" t="s">
        <v>142</v>
      </c>
      <c r="C44" s="661" t="s">
        <v>99</v>
      </c>
      <c r="D44" s="662"/>
      <c r="E44" s="266" t="s">
        <v>216</v>
      </c>
      <c r="F44" s="75" t="s">
        <v>9</v>
      </c>
      <c r="G44" s="76" t="s">
        <v>101</v>
      </c>
      <c r="H44" s="635" t="s">
        <v>917</v>
      </c>
      <c r="I44" s="523" t="s">
        <v>955</v>
      </c>
      <c r="J44" s="171"/>
      <c r="K44" s="171"/>
      <c r="L44" s="171"/>
      <c r="M44" s="537"/>
      <c r="N44" s="171" t="s">
        <v>535</v>
      </c>
      <c r="O44" s="145" t="s">
        <v>537</v>
      </c>
      <c r="P44" s="127" t="s">
        <v>949</v>
      </c>
      <c r="Q44" s="30"/>
    </row>
    <row r="45" spans="2:18" ht="84" customHeight="1" thickBot="1" x14ac:dyDescent="0.25">
      <c r="B45" s="687"/>
      <c r="C45" s="661"/>
      <c r="D45" s="662"/>
      <c r="E45" s="262" t="s">
        <v>335</v>
      </c>
      <c r="F45" s="10" t="s">
        <v>9</v>
      </c>
      <c r="G45" s="18" t="s">
        <v>175</v>
      </c>
      <c r="H45" s="628" t="s">
        <v>104</v>
      </c>
      <c r="I45" s="519" t="s">
        <v>832</v>
      </c>
      <c r="J45" s="165"/>
      <c r="K45" s="165"/>
      <c r="L45" s="165"/>
      <c r="M45" s="165"/>
      <c r="N45" s="165" t="s">
        <v>535</v>
      </c>
      <c r="O45" s="143" t="s">
        <v>537</v>
      </c>
      <c r="P45" s="125"/>
      <c r="Q45" s="47"/>
    </row>
    <row r="46" spans="2:18" ht="39" thickBot="1" x14ac:dyDescent="0.25">
      <c r="B46" s="687"/>
      <c r="C46" s="661"/>
      <c r="D46" s="662"/>
      <c r="E46" s="262" t="s">
        <v>336</v>
      </c>
      <c r="F46" s="20" t="s">
        <v>9</v>
      </c>
      <c r="G46" s="18" t="s">
        <v>176</v>
      </c>
      <c r="H46" s="628" t="s">
        <v>104</v>
      </c>
      <c r="I46" s="519" t="s">
        <v>833</v>
      </c>
      <c r="J46" s="165" t="s">
        <v>535</v>
      </c>
      <c r="K46" s="165"/>
      <c r="L46" s="165"/>
      <c r="M46" s="165"/>
      <c r="N46" s="165"/>
      <c r="O46" s="143" t="s">
        <v>541</v>
      </c>
      <c r="P46" s="125" t="s">
        <v>826</v>
      </c>
      <c r="Q46" s="28"/>
      <c r="R46" s="30"/>
    </row>
    <row r="47" spans="2:18" ht="51.75" thickBot="1" x14ac:dyDescent="0.25">
      <c r="B47" s="687"/>
      <c r="C47" s="661"/>
      <c r="D47" s="662"/>
      <c r="E47" s="262" t="s">
        <v>448</v>
      </c>
      <c r="F47" s="20">
        <v>2018</v>
      </c>
      <c r="G47" s="18" t="s">
        <v>447</v>
      </c>
      <c r="H47" s="628" t="s">
        <v>104</v>
      </c>
      <c r="I47" s="519" t="s">
        <v>833</v>
      </c>
      <c r="J47" s="165" t="s">
        <v>535</v>
      </c>
      <c r="K47" s="165"/>
      <c r="L47" s="165"/>
      <c r="M47" s="165"/>
      <c r="N47" s="165"/>
      <c r="O47" s="143" t="s">
        <v>541</v>
      </c>
      <c r="P47" s="125" t="s">
        <v>826</v>
      </c>
      <c r="Q47" s="28"/>
      <c r="R47" s="30"/>
    </row>
    <row r="48" spans="2:18" ht="51.75" thickBot="1" x14ac:dyDescent="0.25">
      <c r="B48" s="687"/>
      <c r="C48" s="661"/>
      <c r="D48" s="662"/>
      <c r="E48" s="262" t="s">
        <v>449</v>
      </c>
      <c r="F48" s="20">
        <v>2018</v>
      </c>
      <c r="G48" s="18" t="s">
        <v>447</v>
      </c>
      <c r="H48" s="628" t="s">
        <v>104</v>
      </c>
      <c r="I48" s="519" t="s">
        <v>834</v>
      </c>
      <c r="J48" s="165"/>
      <c r="K48" s="165"/>
      <c r="L48" s="165" t="s">
        <v>535</v>
      </c>
      <c r="M48" s="165"/>
      <c r="N48" s="165"/>
      <c r="O48" s="143" t="s">
        <v>534</v>
      </c>
      <c r="P48" s="125"/>
      <c r="Q48" s="28"/>
    </row>
    <row r="49" spans="2:16" ht="107.25" customHeight="1" thickBot="1" x14ac:dyDescent="0.25">
      <c r="B49" s="687"/>
      <c r="C49" s="661"/>
      <c r="D49" s="662"/>
      <c r="E49" s="262" t="s">
        <v>282</v>
      </c>
      <c r="F49" s="20" t="s">
        <v>9</v>
      </c>
      <c r="G49" s="18" t="s">
        <v>184</v>
      </c>
      <c r="H49" s="628" t="s">
        <v>184</v>
      </c>
      <c r="I49" s="519" t="s">
        <v>877</v>
      </c>
      <c r="J49" s="165"/>
      <c r="K49" s="165"/>
      <c r="L49" s="165"/>
      <c r="M49" s="165"/>
      <c r="N49" s="165" t="s">
        <v>535</v>
      </c>
      <c r="O49" s="143" t="s">
        <v>537</v>
      </c>
      <c r="P49" s="125"/>
    </row>
    <row r="50" spans="2:16" ht="132.75" customHeight="1" thickBot="1" x14ac:dyDescent="0.25">
      <c r="B50" s="687"/>
      <c r="C50" s="661"/>
      <c r="D50" s="662"/>
      <c r="E50" s="262" t="s">
        <v>430</v>
      </c>
      <c r="F50" s="20" t="s">
        <v>265</v>
      </c>
      <c r="G50" s="18" t="s">
        <v>184</v>
      </c>
      <c r="H50" s="628" t="s">
        <v>184</v>
      </c>
      <c r="I50" s="519" t="s">
        <v>878</v>
      </c>
      <c r="J50" s="165"/>
      <c r="K50" s="165"/>
      <c r="L50" s="165"/>
      <c r="M50" s="165"/>
      <c r="N50" s="165" t="s">
        <v>535</v>
      </c>
      <c r="O50" s="143" t="s">
        <v>537</v>
      </c>
      <c r="P50" s="125" t="s">
        <v>826</v>
      </c>
    </row>
    <row r="51" spans="2:16" ht="210.75" customHeight="1" thickBot="1" x14ac:dyDescent="0.25">
      <c r="B51" s="687"/>
      <c r="C51" s="661"/>
      <c r="D51" s="662"/>
      <c r="E51" s="262" t="s">
        <v>431</v>
      </c>
      <c r="F51" s="20" t="s">
        <v>265</v>
      </c>
      <c r="G51" s="18" t="s">
        <v>184</v>
      </c>
      <c r="H51" s="628" t="s">
        <v>184</v>
      </c>
      <c r="I51" s="519" t="s">
        <v>572</v>
      </c>
      <c r="J51" s="165"/>
      <c r="K51" s="165"/>
      <c r="L51" s="165"/>
      <c r="M51" s="165"/>
      <c r="N51" s="165" t="s">
        <v>535</v>
      </c>
      <c r="O51" s="143" t="s">
        <v>537</v>
      </c>
      <c r="P51" s="125"/>
    </row>
    <row r="52" spans="2:16" ht="86.25" customHeight="1" thickBot="1" x14ac:dyDescent="0.25">
      <c r="B52" s="687"/>
      <c r="C52" s="661"/>
      <c r="D52" s="662"/>
      <c r="E52" s="262" t="s">
        <v>432</v>
      </c>
      <c r="F52" s="20" t="s">
        <v>265</v>
      </c>
      <c r="G52" s="18" t="s">
        <v>427</v>
      </c>
      <c r="H52" s="628" t="s">
        <v>184</v>
      </c>
      <c r="I52" s="519" t="s">
        <v>892</v>
      </c>
      <c r="J52" s="165"/>
      <c r="K52" s="165" t="s">
        <v>535</v>
      </c>
      <c r="L52" s="165"/>
      <c r="M52" s="165"/>
      <c r="N52" s="165"/>
      <c r="O52" s="143" t="s">
        <v>534</v>
      </c>
      <c r="P52" s="125"/>
    </row>
    <row r="53" spans="2:16" ht="99" customHeight="1" thickBot="1" x14ac:dyDescent="0.25">
      <c r="B53" s="687"/>
      <c r="C53" s="661"/>
      <c r="D53" s="662"/>
      <c r="E53" s="262" t="s">
        <v>422</v>
      </c>
      <c r="F53" s="20" t="s">
        <v>15</v>
      </c>
      <c r="G53" s="18" t="s">
        <v>421</v>
      </c>
      <c r="H53" s="628" t="s">
        <v>13</v>
      </c>
      <c r="I53" s="519" t="s">
        <v>711</v>
      </c>
      <c r="J53" s="165"/>
      <c r="K53" s="165"/>
      <c r="L53" s="165" t="s">
        <v>535</v>
      </c>
      <c r="M53" s="165"/>
      <c r="N53" s="165"/>
      <c r="O53" s="143" t="s">
        <v>534</v>
      </c>
      <c r="P53" s="125"/>
    </row>
    <row r="54" spans="2:16" ht="95.25" customHeight="1" thickBot="1" x14ac:dyDescent="0.25">
      <c r="B54" s="687"/>
      <c r="C54" s="661"/>
      <c r="D54" s="662"/>
      <c r="E54" s="262" t="s">
        <v>491</v>
      </c>
      <c r="F54" s="20" t="s">
        <v>9</v>
      </c>
      <c r="G54" s="18" t="s">
        <v>100</v>
      </c>
      <c r="H54" s="628" t="s">
        <v>72</v>
      </c>
      <c r="I54" s="519" t="s">
        <v>685</v>
      </c>
      <c r="J54" s="165"/>
      <c r="K54" s="165"/>
      <c r="L54" s="165"/>
      <c r="M54" s="165"/>
      <c r="N54" s="165" t="s">
        <v>535</v>
      </c>
      <c r="O54" s="143" t="s">
        <v>537</v>
      </c>
      <c r="P54" s="125"/>
    </row>
    <row r="55" spans="2:16" ht="50.25" customHeight="1" thickBot="1" x14ac:dyDescent="0.25">
      <c r="B55" s="687"/>
      <c r="C55" s="661"/>
      <c r="D55" s="662"/>
      <c r="E55" s="368" t="s">
        <v>492</v>
      </c>
      <c r="F55" s="351" t="s">
        <v>9</v>
      </c>
      <c r="G55" s="352" t="s">
        <v>351</v>
      </c>
      <c r="H55" s="628" t="s">
        <v>72</v>
      </c>
      <c r="I55" s="519" t="s">
        <v>551</v>
      </c>
      <c r="J55" s="177"/>
      <c r="K55" s="177" t="s">
        <v>535</v>
      </c>
      <c r="L55" s="177"/>
      <c r="M55" s="165"/>
      <c r="N55" s="177"/>
      <c r="O55" s="146" t="s">
        <v>534</v>
      </c>
      <c r="P55" s="126"/>
    </row>
    <row r="56" spans="2:16" ht="39" thickBot="1" x14ac:dyDescent="0.25">
      <c r="B56" s="687"/>
      <c r="C56" s="661"/>
      <c r="D56" s="662"/>
      <c r="E56" s="263" t="s">
        <v>257</v>
      </c>
      <c r="F56" s="73" t="s">
        <v>15</v>
      </c>
      <c r="G56" s="69" t="s">
        <v>11</v>
      </c>
      <c r="H56" s="628" t="s">
        <v>11</v>
      </c>
      <c r="I56" s="526" t="s">
        <v>756</v>
      </c>
      <c r="J56" s="174"/>
      <c r="K56" s="174"/>
      <c r="L56" s="174"/>
      <c r="M56" s="165"/>
      <c r="N56" s="174" t="s">
        <v>535</v>
      </c>
      <c r="O56" s="144" t="s">
        <v>537</v>
      </c>
      <c r="P56" s="129"/>
    </row>
    <row r="57" spans="2:16" ht="73.5" customHeight="1" x14ac:dyDescent="0.2">
      <c r="B57" s="687"/>
      <c r="C57" s="677" t="s">
        <v>103</v>
      </c>
      <c r="D57" s="693"/>
      <c r="E57" s="266" t="s">
        <v>337</v>
      </c>
      <c r="F57" s="21" t="s">
        <v>9</v>
      </c>
      <c r="G57" s="22" t="s">
        <v>104</v>
      </c>
      <c r="H57" s="633" t="s">
        <v>104</v>
      </c>
      <c r="I57" s="523" t="s">
        <v>835</v>
      </c>
      <c r="J57" s="171" t="s">
        <v>535</v>
      </c>
      <c r="K57" s="171"/>
      <c r="L57" s="171"/>
      <c r="M57" s="171"/>
      <c r="N57" s="171"/>
      <c r="O57" s="145" t="s">
        <v>534</v>
      </c>
      <c r="P57" s="127" t="s">
        <v>893</v>
      </c>
    </row>
    <row r="58" spans="2:16" ht="109.5" customHeight="1" x14ac:dyDescent="0.2">
      <c r="B58" s="687"/>
      <c r="C58" s="679"/>
      <c r="D58" s="694"/>
      <c r="E58" s="262" t="s">
        <v>338</v>
      </c>
      <c r="F58" s="20" t="s">
        <v>9</v>
      </c>
      <c r="G58" s="18" t="s">
        <v>104</v>
      </c>
      <c r="H58" s="628" t="s">
        <v>104</v>
      </c>
      <c r="I58" s="519" t="s">
        <v>678</v>
      </c>
      <c r="J58" s="165"/>
      <c r="K58" s="165"/>
      <c r="L58" s="165"/>
      <c r="M58" s="165"/>
      <c r="N58" s="165" t="s">
        <v>535</v>
      </c>
      <c r="O58" s="143" t="s">
        <v>537</v>
      </c>
      <c r="P58" s="125"/>
    </row>
    <row r="59" spans="2:16" ht="60.75" customHeight="1" x14ac:dyDescent="0.2">
      <c r="B59" s="687"/>
      <c r="C59" s="679"/>
      <c r="D59" s="694"/>
      <c r="E59" s="262" t="s">
        <v>339</v>
      </c>
      <c r="F59" s="20" t="s">
        <v>9</v>
      </c>
      <c r="G59" s="18" t="s">
        <v>104</v>
      </c>
      <c r="H59" s="628" t="s">
        <v>104</v>
      </c>
      <c r="I59" s="519" t="s">
        <v>836</v>
      </c>
      <c r="J59" s="165"/>
      <c r="K59" s="165" t="s">
        <v>558</v>
      </c>
      <c r="L59" s="165"/>
      <c r="M59" s="165"/>
      <c r="N59" s="165"/>
      <c r="O59" s="143" t="s">
        <v>534</v>
      </c>
      <c r="P59" s="125" t="s">
        <v>648</v>
      </c>
    </row>
    <row r="60" spans="2:16" ht="44.25" customHeight="1" x14ac:dyDescent="0.2">
      <c r="B60" s="687"/>
      <c r="C60" s="679"/>
      <c r="D60" s="694"/>
      <c r="E60" s="262" t="s">
        <v>341</v>
      </c>
      <c r="F60" s="20" t="s">
        <v>9</v>
      </c>
      <c r="G60" s="18" t="s">
        <v>104</v>
      </c>
      <c r="H60" s="628" t="s">
        <v>104</v>
      </c>
      <c r="I60" s="531" t="s">
        <v>647</v>
      </c>
      <c r="J60" s="177"/>
      <c r="K60" s="177"/>
      <c r="L60" s="177"/>
      <c r="M60" s="177"/>
      <c r="N60" s="177" t="s">
        <v>535</v>
      </c>
      <c r="O60" s="146" t="s">
        <v>537</v>
      </c>
      <c r="P60" s="126" t="s">
        <v>826</v>
      </c>
    </row>
    <row r="61" spans="2:16" ht="38.25" customHeight="1" thickBot="1" x14ac:dyDescent="0.25">
      <c r="B61" s="687"/>
      <c r="C61" s="659"/>
      <c r="D61" s="660"/>
      <c r="E61" s="387" t="s">
        <v>340</v>
      </c>
      <c r="F61" s="313" t="s">
        <v>9</v>
      </c>
      <c r="G61" s="312" t="s">
        <v>105</v>
      </c>
      <c r="H61" s="624" t="s">
        <v>72</v>
      </c>
      <c r="I61" s="532" t="s">
        <v>686</v>
      </c>
      <c r="J61" s="174"/>
      <c r="K61" s="174"/>
      <c r="L61" s="174"/>
      <c r="M61" s="174"/>
      <c r="N61" s="174" t="s">
        <v>535</v>
      </c>
      <c r="O61" s="144" t="s">
        <v>537</v>
      </c>
      <c r="P61" s="129"/>
    </row>
    <row r="62" spans="2:16" ht="93.75" customHeight="1" thickBot="1" x14ac:dyDescent="0.25">
      <c r="B62" s="688"/>
      <c r="C62" s="661" t="s">
        <v>450</v>
      </c>
      <c r="D62" s="662"/>
      <c r="E62" s="387" t="s">
        <v>452</v>
      </c>
      <c r="F62" s="313" t="s">
        <v>265</v>
      </c>
      <c r="G62" s="312" t="s">
        <v>451</v>
      </c>
      <c r="H62" s="624" t="s">
        <v>104</v>
      </c>
      <c r="I62" s="532" t="s">
        <v>646</v>
      </c>
      <c r="J62" s="447" t="s">
        <v>535</v>
      </c>
      <c r="K62" s="447"/>
      <c r="L62" s="447"/>
      <c r="M62" s="447"/>
      <c r="N62" s="447"/>
      <c r="O62" s="161" t="s">
        <v>541</v>
      </c>
      <c r="P62" s="458" t="s">
        <v>826</v>
      </c>
    </row>
    <row r="63" spans="2:16" x14ac:dyDescent="0.2">
      <c r="D63" s="8"/>
      <c r="E63" s="11"/>
    </row>
    <row r="64" spans="2:16" x14ac:dyDescent="0.2">
      <c r="D64" s="8"/>
      <c r="E64" s="11"/>
    </row>
    <row r="65" spans="2:8" x14ac:dyDescent="0.2">
      <c r="B65" s="2"/>
      <c r="C65" s="2"/>
      <c r="D65" s="8"/>
      <c r="E65" s="2"/>
      <c r="F65" s="2"/>
      <c r="G65" s="2"/>
      <c r="H65" s="2"/>
    </row>
    <row r="66" spans="2:8" x14ac:dyDescent="0.2">
      <c r="B66" s="2"/>
      <c r="C66" s="2"/>
      <c r="D66" s="8"/>
      <c r="E66" s="2"/>
      <c r="F66" s="2"/>
      <c r="G66" s="2"/>
      <c r="H66" s="2"/>
    </row>
    <row r="67" spans="2:8" x14ac:dyDescent="0.2">
      <c r="B67" s="2"/>
      <c r="C67" s="2"/>
      <c r="D67" s="8"/>
      <c r="E67" s="2"/>
      <c r="F67" s="2"/>
      <c r="G67" s="2"/>
      <c r="H67" s="2"/>
    </row>
    <row r="68" spans="2:8" x14ac:dyDescent="0.2">
      <c r="B68" s="2"/>
      <c r="C68" s="2"/>
      <c r="D68" s="8"/>
      <c r="E68" s="2"/>
      <c r="F68" s="2"/>
      <c r="G68" s="2"/>
      <c r="H68" s="2"/>
    </row>
    <row r="69" spans="2:8" x14ac:dyDescent="0.2">
      <c r="B69" s="2"/>
      <c r="C69" s="2"/>
      <c r="D69" s="8"/>
      <c r="E69" s="2"/>
      <c r="F69" s="2"/>
      <c r="G69" s="2"/>
      <c r="H69" s="2"/>
    </row>
    <row r="70" spans="2:8" x14ac:dyDescent="0.2">
      <c r="B70" s="2"/>
      <c r="C70" s="2"/>
      <c r="D70" s="8"/>
      <c r="E70" s="2"/>
      <c r="F70" s="2"/>
      <c r="G70" s="2"/>
      <c r="H70" s="2"/>
    </row>
    <row r="71" spans="2:8" x14ac:dyDescent="0.2">
      <c r="B71" s="2"/>
      <c r="C71" s="2"/>
      <c r="D71" s="8"/>
      <c r="E71" s="2"/>
      <c r="F71" s="2"/>
      <c r="G71" s="2"/>
      <c r="H71" s="2"/>
    </row>
    <row r="72" spans="2:8" x14ac:dyDescent="0.2">
      <c r="B72" s="2"/>
      <c r="C72" s="2"/>
      <c r="D72" s="8"/>
      <c r="E72" s="2"/>
      <c r="F72" s="2"/>
      <c r="G72" s="2"/>
      <c r="H72" s="2"/>
    </row>
    <row r="73" spans="2:8" x14ac:dyDescent="0.2">
      <c r="B73" s="2"/>
      <c r="C73" s="2"/>
      <c r="D73" s="8"/>
      <c r="E73" s="2"/>
      <c r="F73" s="2"/>
      <c r="G73" s="2"/>
      <c r="H73" s="2"/>
    </row>
    <row r="74" spans="2:8" x14ac:dyDescent="0.2">
      <c r="B74" s="2"/>
      <c r="C74" s="2"/>
      <c r="D74" s="8"/>
      <c r="E74" s="2"/>
      <c r="F74" s="2"/>
      <c r="G74" s="2"/>
      <c r="H74" s="2"/>
    </row>
    <row r="75" spans="2:8" x14ac:dyDescent="0.2">
      <c r="B75" s="2"/>
      <c r="C75" s="2"/>
      <c r="D75" s="8"/>
      <c r="E75" s="2"/>
      <c r="F75" s="2"/>
      <c r="G75" s="2"/>
      <c r="H75" s="2"/>
    </row>
    <row r="76" spans="2:8" x14ac:dyDescent="0.2">
      <c r="B76" s="2"/>
      <c r="C76" s="2"/>
      <c r="D76" s="8"/>
      <c r="E76" s="2"/>
      <c r="F76" s="2"/>
      <c r="G76" s="2"/>
      <c r="H76" s="2"/>
    </row>
    <row r="77" spans="2:8" x14ac:dyDescent="0.2">
      <c r="B77" s="2"/>
      <c r="C77" s="2"/>
      <c r="D77" s="8"/>
      <c r="E77" s="2"/>
      <c r="F77" s="2"/>
      <c r="G77" s="2"/>
      <c r="H77" s="2"/>
    </row>
    <row r="78" spans="2:8" x14ac:dyDescent="0.2">
      <c r="B78" s="2"/>
      <c r="C78" s="2"/>
      <c r="D78" s="8"/>
      <c r="E78" s="2"/>
      <c r="F78" s="2"/>
      <c r="G78" s="2"/>
      <c r="H78" s="2"/>
    </row>
    <row r="79" spans="2:8" x14ac:dyDescent="0.2">
      <c r="B79" s="2"/>
      <c r="C79" s="2"/>
      <c r="D79" s="8"/>
      <c r="E79" s="2"/>
      <c r="F79" s="2"/>
      <c r="G79" s="2"/>
      <c r="H79" s="2"/>
    </row>
    <row r="80" spans="2:8" x14ac:dyDescent="0.2">
      <c r="B80" s="2"/>
      <c r="C80" s="2"/>
      <c r="D80" s="8"/>
      <c r="E80" s="2"/>
      <c r="F80" s="2"/>
      <c r="G80" s="2"/>
      <c r="H80" s="2"/>
    </row>
    <row r="81" spans="2:8" x14ac:dyDescent="0.2">
      <c r="B81" s="2"/>
      <c r="C81" s="2"/>
      <c r="D81" s="8"/>
      <c r="E81" s="2"/>
      <c r="F81" s="2"/>
      <c r="G81" s="2"/>
      <c r="H81" s="2"/>
    </row>
    <row r="82" spans="2:8" x14ac:dyDescent="0.2">
      <c r="B82" s="2"/>
      <c r="C82" s="2"/>
      <c r="D82" s="8"/>
      <c r="E82" s="2"/>
      <c r="F82" s="2"/>
      <c r="G82" s="2"/>
      <c r="H82" s="2"/>
    </row>
    <row r="83" spans="2:8" x14ac:dyDescent="0.2">
      <c r="B83" s="2"/>
      <c r="C83" s="2"/>
      <c r="D83" s="8"/>
      <c r="E83" s="2"/>
      <c r="F83" s="2"/>
      <c r="G83" s="2"/>
      <c r="H83" s="2"/>
    </row>
    <row r="84" spans="2:8" x14ac:dyDescent="0.2">
      <c r="B84" s="2"/>
      <c r="C84" s="2"/>
      <c r="D84" s="8"/>
      <c r="E84" s="2"/>
      <c r="F84" s="2"/>
      <c r="G84" s="2"/>
      <c r="H84" s="2"/>
    </row>
    <row r="85" spans="2:8" x14ac:dyDescent="0.2">
      <c r="B85" s="2"/>
      <c r="C85" s="2"/>
      <c r="D85" s="8"/>
      <c r="E85" s="2"/>
      <c r="F85" s="2"/>
      <c r="G85" s="2"/>
      <c r="H85" s="2"/>
    </row>
    <row r="86" spans="2:8" x14ac:dyDescent="0.2">
      <c r="B86" s="2"/>
      <c r="C86" s="2"/>
      <c r="D86" s="8"/>
      <c r="E86" s="2"/>
      <c r="F86" s="2"/>
      <c r="G86" s="2"/>
      <c r="H86" s="2"/>
    </row>
    <row r="87" spans="2:8" x14ac:dyDescent="0.2">
      <c r="B87" s="2"/>
      <c r="C87" s="2"/>
      <c r="D87" s="8"/>
      <c r="E87" s="2"/>
      <c r="F87" s="2"/>
      <c r="G87" s="2"/>
      <c r="H87" s="2"/>
    </row>
    <row r="88" spans="2:8" x14ac:dyDescent="0.2">
      <c r="B88" s="2"/>
      <c r="C88" s="2"/>
      <c r="D88" s="8"/>
      <c r="E88" s="2"/>
      <c r="F88" s="2"/>
      <c r="G88" s="2"/>
      <c r="H88" s="2"/>
    </row>
    <row r="89" spans="2:8" x14ac:dyDescent="0.2">
      <c r="B89" s="2"/>
      <c r="C89" s="2"/>
      <c r="D89" s="8"/>
      <c r="E89" s="2"/>
      <c r="F89" s="2"/>
      <c r="G89" s="2"/>
      <c r="H89" s="2"/>
    </row>
    <row r="90" spans="2:8" x14ac:dyDescent="0.2">
      <c r="B90" s="2"/>
      <c r="C90" s="2"/>
      <c r="D90" s="8"/>
      <c r="E90" s="2"/>
      <c r="F90" s="2"/>
      <c r="G90" s="2"/>
      <c r="H90" s="2"/>
    </row>
    <row r="91" spans="2:8" x14ac:dyDescent="0.2">
      <c r="B91" s="2"/>
      <c r="C91" s="2"/>
      <c r="D91" s="8"/>
      <c r="E91" s="2"/>
      <c r="F91" s="2"/>
      <c r="G91" s="2"/>
      <c r="H91" s="2"/>
    </row>
    <row r="92" spans="2:8" x14ac:dyDescent="0.2">
      <c r="B92" s="2"/>
      <c r="C92" s="2"/>
      <c r="D92" s="8"/>
      <c r="E92" s="2"/>
      <c r="F92" s="2"/>
      <c r="G92" s="2"/>
      <c r="H92" s="2"/>
    </row>
    <row r="93" spans="2:8" x14ac:dyDescent="0.2">
      <c r="B93" s="2"/>
      <c r="C93" s="2"/>
      <c r="D93" s="8"/>
      <c r="E93" s="2"/>
      <c r="F93" s="2"/>
      <c r="G93" s="2"/>
      <c r="H93" s="2"/>
    </row>
    <row r="94" spans="2:8" x14ac:dyDescent="0.2">
      <c r="B94" s="2"/>
      <c r="C94" s="2"/>
      <c r="D94" s="8"/>
      <c r="E94" s="2"/>
      <c r="F94" s="2"/>
      <c r="G94" s="2"/>
      <c r="H94" s="2"/>
    </row>
    <row r="95" spans="2:8" x14ac:dyDescent="0.2">
      <c r="B95" s="2"/>
      <c r="C95" s="2"/>
      <c r="D95" s="8"/>
      <c r="E95" s="2"/>
      <c r="F95" s="2"/>
      <c r="G95" s="2"/>
      <c r="H95" s="2"/>
    </row>
    <row r="96" spans="2:8" x14ac:dyDescent="0.2">
      <c r="B96" s="2"/>
      <c r="C96" s="2"/>
      <c r="D96" s="8"/>
      <c r="E96" s="2"/>
      <c r="F96" s="2"/>
      <c r="G96" s="2"/>
      <c r="H96" s="2"/>
    </row>
    <row r="97" spans="2:8" x14ac:dyDescent="0.2">
      <c r="B97" s="2"/>
      <c r="C97" s="2"/>
      <c r="D97" s="8"/>
      <c r="E97" s="2"/>
      <c r="F97" s="2"/>
      <c r="G97" s="2"/>
      <c r="H97" s="2"/>
    </row>
    <row r="98" spans="2:8" x14ac:dyDescent="0.2">
      <c r="B98" s="2"/>
      <c r="C98" s="2"/>
      <c r="D98" s="8"/>
      <c r="E98" s="2"/>
      <c r="F98" s="2"/>
      <c r="G98" s="2"/>
      <c r="H98" s="2"/>
    </row>
    <row r="99" spans="2:8" x14ac:dyDescent="0.2">
      <c r="B99" s="2"/>
      <c r="C99" s="2"/>
      <c r="D99" s="8"/>
      <c r="E99" s="2"/>
      <c r="F99" s="2"/>
      <c r="G99" s="2"/>
      <c r="H99" s="2"/>
    </row>
    <row r="100" spans="2:8" x14ac:dyDescent="0.2">
      <c r="B100" s="2"/>
      <c r="C100" s="2"/>
      <c r="D100" s="8"/>
      <c r="E100" s="2"/>
      <c r="F100" s="2"/>
      <c r="G100" s="2"/>
      <c r="H100" s="2"/>
    </row>
    <row r="101" spans="2:8" x14ac:dyDescent="0.2">
      <c r="B101" s="2"/>
      <c r="C101" s="2"/>
      <c r="D101" s="8"/>
      <c r="E101" s="2"/>
      <c r="F101" s="2"/>
      <c r="G101" s="2"/>
      <c r="H101" s="2"/>
    </row>
    <row r="102" spans="2:8" x14ac:dyDescent="0.2">
      <c r="B102" s="2"/>
      <c r="C102" s="2"/>
      <c r="D102" s="8"/>
      <c r="E102" s="2"/>
      <c r="F102" s="2"/>
      <c r="G102" s="2"/>
      <c r="H102" s="2"/>
    </row>
    <row r="103" spans="2:8" x14ac:dyDescent="0.2">
      <c r="B103" s="2"/>
      <c r="C103" s="2"/>
      <c r="D103" s="8"/>
      <c r="E103" s="2"/>
      <c r="F103" s="2"/>
      <c r="G103" s="2"/>
      <c r="H103" s="2"/>
    </row>
    <row r="104" spans="2:8" x14ac:dyDescent="0.2">
      <c r="B104" s="2"/>
      <c r="C104" s="2"/>
      <c r="D104" s="8"/>
      <c r="E104" s="2"/>
      <c r="F104" s="2"/>
      <c r="G104" s="2"/>
      <c r="H104" s="2"/>
    </row>
    <row r="105" spans="2:8" x14ac:dyDescent="0.2">
      <c r="B105" s="2"/>
      <c r="C105" s="2"/>
      <c r="D105" s="8"/>
      <c r="E105" s="2"/>
      <c r="F105" s="2"/>
      <c r="G105" s="2"/>
      <c r="H105" s="2"/>
    </row>
    <row r="106" spans="2:8" x14ac:dyDescent="0.2">
      <c r="B106" s="2"/>
      <c r="C106" s="2"/>
      <c r="D106" s="8"/>
      <c r="E106" s="2"/>
      <c r="F106" s="2"/>
      <c r="G106" s="2"/>
      <c r="H106" s="2"/>
    </row>
    <row r="107" spans="2:8" x14ac:dyDescent="0.2">
      <c r="B107" s="2"/>
      <c r="C107" s="2"/>
      <c r="D107" s="8"/>
      <c r="E107" s="2"/>
      <c r="F107" s="2"/>
      <c r="G107" s="2"/>
      <c r="H107" s="2"/>
    </row>
    <row r="108" spans="2:8" x14ac:dyDescent="0.2">
      <c r="B108" s="2"/>
      <c r="C108" s="2"/>
      <c r="D108" s="8"/>
      <c r="E108" s="2"/>
      <c r="F108" s="2"/>
      <c r="G108" s="2"/>
      <c r="H108" s="2"/>
    </row>
    <row r="109" spans="2:8" x14ac:dyDescent="0.2">
      <c r="B109" s="2"/>
      <c r="C109" s="2"/>
      <c r="D109" s="8"/>
      <c r="E109" s="2"/>
      <c r="F109" s="2"/>
      <c r="G109" s="2"/>
      <c r="H109" s="2"/>
    </row>
    <row r="110" spans="2:8" x14ac:dyDescent="0.2">
      <c r="B110" s="2"/>
      <c r="C110" s="2"/>
      <c r="D110" s="8"/>
      <c r="E110" s="2"/>
      <c r="F110" s="2"/>
      <c r="G110" s="2"/>
      <c r="H110" s="2"/>
    </row>
    <row r="111" spans="2:8" x14ac:dyDescent="0.2">
      <c r="B111" s="2"/>
      <c r="C111" s="2"/>
      <c r="D111" s="8"/>
      <c r="E111" s="2"/>
      <c r="F111" s="2"/>
      <c r="G111" s="2"/>
      <c r="H111" s="2"/>
    </row>
    <row r="112" spans="2:8" x14ac:dyDescent="0.2">
      <c r="B112" s="2"/>
      <c r="C112" s="2"/>
      <c r="D112" s="8"/>
      <c r="E112" s="2"/>
      <c r="F112" s="2"/>
      <c r="G112" s="2"/>
      <c r="H112" s="2"/>
    </row>
    <row r="113" spans="2:8" x14ac:dyDescent="0.2">
      <c r="B113" s="2"/>
      <c r="C113" s="2"/>
      <c r="D113" s="8"/>
      <c r="E113" s="2"/>
      <c r="F113" s="2"/>
      <c r="G113" s="2"/>
      <c r="H113" s="2"/>
    </row>
    <row r="114" spans="2:8" x14ac:dyDescent="0.2">
      <c r="B114" s="2"/>
      <c r="C114" s="2"/>
      <c r="D114" s="8"/>
      <c r="E114" s="2"/>
      <c r="F114" s="2"/>
      <c r="G114" s="2"/>
      <c r="H114" s="2"/>
    </row>
    <row r="115" spans="2:8" x14ac:dyDescent="0.2">
      <c r="B115" s="2"/>
      <c r="C115" s="2"/>
      <c r="D115" s="8"/>
      <c r="E115" s="2"/>
      <c r="F115" s="2"/>
      <c r="G115" s="2"/>
      <c r="H115" s="2"/>
    </row>
    <row r="116" spans="2:8" x14ac:dyDescent="0.2">
      <c r="B116" s="2"/>
      <c r="C116" s="2"/>
      <c r="D116" s="8"/>
      <c r="E116" s="2"/>
      <c r="F116" s="2"/>
      <c r="G116" s="2"/>
      <c r="H116" s="2"/>
    </row>
    <row r="117" spans="2:8" x14ac:dyDescent="0.2">
      <c r="B117" s="2"/>
      <c r="C117" s="2"/>
      <c r="D117" s="8"/>
      <c r="E117" s="2"/>
      <c r="F117" s="2"/>
      <c r="G117" s="2"/>
      <c r="H117" s="2"/>
    </row>
    <row r="118" spans="2:8" x14ac:dyDescent="0.2">
      <c r="B118" s="2"/>
      <c r="C118" s="2"/>
      <c r="D118" s="8"/>
      <c r="E118" s="2"/>
      <c r="F118" s="2"/>
      <c r="G118" s="2"/>
      <c r="H118" s="2"/>
    </row>
    <row r="119" spans="2:8" x14ac:dyDescent="0.2">
      <c r="B119" s="2"/>
      <c r="C119" s="2"/>
      <c r="D119" s="8"/>
      <c r="E119" s="2"/>
      <c r="F119" s="2"/>
      <c r="G119" s="2"/>
      <c r="H119" s="2"/>
    </row>
    <row r="120" spans="2:8" x14ac:dyDescent="0.2">
      <c r="B120" s="2"/>
      <c r="C120" s="2"/>
      <c r="D120" s="8"/>
      <c r="E120" s="2"/>
      <c r="F120" s="2"/>
      <c r="G120" s="2"/>
      <c r="H120" s="2"/>
    </row>
    <row r="121" spans="2:8" x14ac:dyDescent="0.2">
      <c r="B121" s="2"/>
      <c r="C121" s="2"/>
      <c r="D121" s="8"/>
      <c r="E121" s="2"/>
      <c r="F121" s="2"/>
      <c r="G121" s="2"/>
      <c r="H121" s="2"/>
    </row>
    <row r="122" spans="2:8" x14ac:dyDescent="0.2">
      <c r="B122" s="2"/>
      <c r="C122" s="2"/>
      <c r="D122" s="8"/>
      <c r="E122" s="2"/>
      <c r="F122" s="2"/>
      <c r="G122" s="2"/>
      <c r="H122" s="2"/>
    </row>
    <row r="123" spans="2:8" x14ac:dyDescent="0.2">
      <c r="B123" s="2"/>
      <c r="C123" s="2"/>
      <c r="D123" s="8"/>
      <c r="E123" s="2"/>
      <c r="F123" s="2"/>
      <c r="G123" s="2"/>
      <c r="H123" s="2"/>
    </row>
    <row r="124" spans="2:8" x14ac:dyDescent="0.2">
      <c r="B124" s="2"/>
      <c r="C124" s="2"/>
      <c r="D124" s="8"/>
      <c r="E124" s="2"/>
      <c r="F124" s="2"/>
      <c r="G124" s="2"/>
      <c r="H124" s="2"/>
    </row>
    <row r="125" spans="2:8" x14ac:dyDescent="0.2">
      <c r="B125" s="2"/>
      <c r="C125" s="2"/>
      <c r="D125" s="8"/>
      <c r="E125" s="2"/>
      <c r="F125" s="2"/>
      <c r="G125" s="2"/>
      <c r="H125" s="2"/>
    </row>
    <row r="126" spans="2:8" x14ac:dyDescent="0.2">
      <c r="B126" s="2"/>
      <c r="C126" s="2"/>
      <c r="D126" s="8"/>
      <c r="E126" s="2"/>
      <c r="F126" s="2"/>
      <c r="G126" s="2"/>
      <c r="H126" s="2"/>
    </row>
    <row r="127" spans="2:8" x14ac:dyDescent="0.2">
      <c r="B127" s="2"/>
      <c r="C127" s="2"/>
      <c r="D127" s="8"/>
      <c r="E127" s="2"/>
      <c r="F127" s="2"/>
      <c r="G127" s="2"/>
      <c r="H127" s="2"/>
    </row>
    <row r="128" spans="2:8" x14ac:dyDescent="0.2">
      <c r="B128" s="2"/>
      <c r="C128" s="2"/>
      <c r="D128" s="8"/>
      <c r="E128" s="2"/>
      <c r="F128" s="2"/>
      <c r="G128" s="2"/>
      <c r="H128" s="2"/>
    </row>
    <row r="129" spans="2:8" x14ac:dyDescent="0.2">
      <c r="B129" s="2"/>
      <c r="C129" s="2"/>
      <c r="D129" s="8"/>
      <c r="E129" s="2"/>
      <c r="F129" s="2"/>
      <c r="G129" s="2"/>
      <c r="H129" s="2"/>
    </row>
    <row r="130" spans="2:8" x14ac:dyDescent="0.2">
      <c r="B130" s="2"/>
      <c r="C130" s="2"/>
      <c r="D130" s="8"/>
      <c r="E130" s="2"/>
      <c r="F130" s="2"/>
      <c r="G130" s="2"/>
      <c r="H130" s="2"/>
    </row>
    <row r="131" spans="2:8" x14ac:dyDescent="0.2">
      <c r="B131" s="2"/>
      <c r="C131" s="2"/>
      <c r="D131" s="8"/>
      <c r="E131" s="2"/>
      <c r="F131" s="2"/>
      <c r="G131" s="2"/>
      <c r="H131" s="2"/>
    </row>
    <row r="132" spans="2:8" x14ac:dyDescent="0.2">
      <c r="B132" s="2"/>
      <c r="C132" s="2"/>
      <c r="D132" s="8"/>
      <c r="E132" s="2"/>
      <c r="F132" s="2"/>
      <c r="G132" s="2"/>
      <c r="H132" s="2"/>
    </row>
    <row r="133" spans="2:8" x14ac:dyDescent="0.2">
      <c r="B133" s="2"/>
      <c r="C133" s="2"/>
      <c r="D133" s="8"/>
      <c r="E133" s="2"/>
      <c r="F133" s="2"/>
      <c r="G133" s="2"/>
      <c r="H133" s="2"/>
    </row>
    <row r="134" spans="2:8" x14ac:dyDescent="0.2">
      <c r="B134" s="2"/>
      <c r="C134" s="2"/>
      <c r="D134" s="8"/>
      <c r="E134" s="2"/>
      <c r="F134" s="2"/>
      <c r="G134" s="2"/>
      <c r="H134" s="2"/>
    </row>
    <row r="135" spans="2:8" x14ac:dyDescent="0.2">
      <c r="B135" s="2"/>
      <c r="C135" s="2"/>
      <c r="D135" s="8"/>
      <c r="E135" s="2"/>
      <c r="F135" s="2"/>
      <c r="G135" s="2"/>
      <c r="H135" s="2"/>
    </row>
    <row r="136" spans="2:8" x14ac:dyDescent="0.2">
      <c r="B136" s="2"/>
      <c r="C136" s="2"/>
      <c r="D136" s="8"/>
      <c r="E136" s="2"/>
      <c r="F136" s="2"/>
      <c r="G136" s="2"/>
      <c r="H136" s="2"/>
    </row>
    <row r="137" spans="2:8" x14ac:dyDescent="0.2">
      <c r="B137" s="2"/>
      <c r="C137" s="2"/>
      <c r="D137" s="8"/>
      <c r="E137" s="2"/>
      <c r="F137" s="2"/>
      <c r="G137" s="2"/>
      <c r="H137" s="2"/>
    </row>
    <row r="138" spans="2:8" x14ac:dyDescent="0.2">
      <c r="B138" s="2"/>
      <c r="C138" s="2"/>
      <c r="D138" s="8"/>
      <c r="E138" s="2"/>
      <c r="F138" s="2"/>
      <c r="G138" s="2"/>
      <c r="H138" s="2"/>
    </row>
    <row r="139" spans="2:8" x14ac:dyDescent="0.2">
      <c r="B139" s="2"/>
      <c r="C139" s="2"/>
      <c r="D139" s="8"/>
      <c r="E139" s="2"/>
      <c r="F139" s="2"/>
      <c r="G139" s="2"/>
      <c r="H139" s="2"/>
    </row>
    <row r="140" spans="2:8" x14ac:dyDescent="0.2">
      <c r="B140" s="2"/>
      <c r="C140" s="2"/>
      <c r="D140" s="8"/>
      <c r="E140" s="2"/>
      <c r="F140" s="2"/>
      <c r="G140" s="2"/>
      <c r="H140" s="2"/>
    </row>
    <row r="141" spans="2:8" x14ac:dyDescent="0.2">
      <c r="B141" s="2"/>
      <c r="C141" s="2"/>
      <c r="D141" s="8"/>
      <c r="E141" s="2"/>
      <c r="F141" s="2"/>
      <c r="G141" s="2"/>
      <c r="H141" s="2"/>
    </row>
    <row r="142" spans="2:8" x14ac:dyDescent="0.2">
      <c r="B142" s="2"/>
      <c r="C142" s="2"/>
      <c r="D142" s="8"/>
      <c r="E142" s="2"/>
      <c r="F142" s="2"/>
      <c r="G142" s="2"/>
      <c r="H142" s="2"/>
    </row>
    <row r="143" spans="2:8" x14ac:dyDescent="0.2">
      <c r="B143" s="2"/>
      <c r="C143" s="2"/>
      <c r="D143" s="8"/>
      <c r="E143" s="2"/>
      <c r="F143" s="2"/>
      <c r="G143" s="2"/>
      <c r="H143" s="2"/>
    </row>
    <row r="144" spans="2:8" x14ac:dyDescent="0.2">
      <c r="B144" s="2"/>
      <c r="C144" s="2"/>
      <c r="D144" s="8"/>
      <c r="E144" s="2"/>
      <c r="F144" s="2"/>
      <c r="G144" s="2"/>
      <c r="H144" s="2"/>
    </row>
    <row r="145" spans="2:8" x14ac:dyDescent="0.2">
      <c r="B145" s="2"/>
      <c r="C145" s="2"/>
      <c r="D145" s="8"/>
      <c r="E145" s="2"/>
      <c r="F145" s="2"/>
      <c r="G145" s="2"/>
      <c r="H145" s="2"/>
    </row>
    <row r="146" spans="2:8" x14ac:dyDescent="0.2">
      <c r="B146" s="2"/>
      <c r="C146" s="2"/>
      <c r="D146" s="8"/>
      <c r="E146" s="2"/>
      <c r="F146" s="2"/>
      <c r="G146" s="2"/>
      <c r="H146" s="2"/>
    </row>
    <row r="147" spans="2:8" x14ac:dyDescent="0.2">
      <c r="B147" s="2"/>
      <c r="C147" s="2"/>
      <c r="D147" s="8"/>
      <c r="E147" s="2"/>
      <c r="F147" s="2"/>
      <c r="G147" s="2"/>
      <c r="H147" s="2"/>
    </row>
    <row r="148" spans="2:8" x14ac:dyDescent="0.2">
      <c r="B148" s="2"/>
      <c r="C148" s="2"/>
      <c r="D148" s="8"/>
      <c r="E148" s="2"/>
      <c r="F148" s="2"/>
      <c r="G148" s="2"/>
      <c r="H148" s="2"/>
    </row>
    <row r="149" spans="2:8" x14ac:dyDescent="0.2">
      <c r="B149" s="2"/>
      <c r="C149" s="2"/>
      <c r="D149" s="8"/>
      <c r="E149" s="2"/>
      <c r="F149" s="2"/>
      <c r="G149" s="2"/>
      <c r="H149" s="2"/>
    </row>
    <row r="150" spans="2:8" x14ac:dyDescent="0.2">
      <c r="B150" s="2"/>
      <c r="C150" s="2"/>
      <c r="D150" s="8"/>
      <c r="E150" s="2"/>
      <c r="F150" s="2"/>
      <c r="G150" s="2"/>
      <c r="H150" s="2"/>
    </row>
    <row r="151" spans="2:8" x14ac:dyDescent="0.2">
      <c r="B151" s="2"/>
      <c r="C151" s="2"/>
      <c r="D151" s="8"/>
      <c r="E151" s="2"/>
      <c r="F151" s="2"/>
      <c r="G151" s="2"/>
      <c r="H151" s="2"/>
    </row>
    <row r="152" spans="2:8" x14ac:dyDescent="0.2">
      <c r="B152" s="2"/>
      <c r="C152" s="2"/>
      <c r="D152" s="8"/>
      <c r="E152" s="2"/>
      <c r="F152" s="2"/>
      <c r="G152" s="2"/>
      <c r="H152" s="2"/>
    </row>
    <row r="153" spans="2:8" x14ac:dyDescent="0.2">
      <c r="B153" s="2"/>
      <c r="C153" s="2"/>
      <c r="D153" s="8"/>
      <c r="E153" s="2"/>
      <c r="F153" s="2"/>
      <c r="G153" s="2"/>
      <c r="H153" s="2"/>
    </row>
    <row r="154" spans="2:8" x14ac:dyDescent="0.2">
      <c r="B154" s="2"/>
      <c r="C154" s="2"/>
      <c r="D154" s="8"/>
      <c r="E154" s="2"/>
      <c r="F154" s="2"/>
      <c r="G154" s="2"/>
      <c r="H154" s="2"/>
    </row>
    <row r="155" spans="2:8" x14ac:dyDescent="0.2">
      <c r="B155" s="2"/>
      <c r="C155" s="2"/>
      <c r="D155" s="8"/>
      <c r="E155" s="2"/>
      <c r="F155" s="2"/>
      <c r="G155" s="2"/>
      <c r="H155" s="2"/>
    </row>
    <row r="156" spans="2:8" x14ac:dyDescent="0.2">
      <c r="B156" s="2"/>
      <c r="C156" s="2"/>
      <c r="D156" s="8"/>
      <c r="E156" s="2"/>
      <c r="F156" s="2"/>
      <c r="G156" s="2"/>
      <c r="H156" s="2"/>
    </row>
    <row r="157" spans="2:8" x14ac:dyDescent="0.2">
      <c r="B157" s="2"/>
      <c r="C157" s="2"/>
      <c r="D157" s="8"/>
      <c r="E157" s="2"/>
      <c r="F157" s="2"/>
      <c r="G157" s="2"/>
      <c r="H157" s="2"/>
    </row>
    <row r="158" spans="2:8" x14ac:dyDescent="0.2">
      <c r="B158" s="2"/>
      <c r="C158" s="2"/>
      <c r="D158" s="8"/>
      <c r="E158" s="2"/>
      <c r="F158" s="2"/>
      <c r="G158" s="2"/>
      <c r="H158" s="2"/>
    </row>
    <row r="159" spans="2:8" x14ac:dyDescent="0.2">
      <c r="B159" s="2"/>
      <c r="C159" s="2"/>
      <c r="D159" s="8"/>
      <c r="E159" s="2"/>
      <c r="F159" s="2"/>
      <c r="G159" s="2"/>
      <c r="H159" s="2"/>
    </row>
    <row r="160" spans="2:8" x14ac:dyDescent="0.2">
      <c r="B160" s="2"/>
      <c r="C160" s="2"/>
      <c r="D160" s="8"/>
      <c r="E160" s="2"/>
      <c r="F160" s="2"/>
      <c r="G160" s="2"/>
      <c r="H160" s="2"/>
    </row>
    <row r="161" spans="2:8" x14ac:dyDescent="0.2">
      <c r="B161" s="2"/>
      <c r="C161" s="2"/>
      <c r="D161" s="8"/>
      <c r="E161" s="2"/>
      <c r="F161" s="2"/>
      <c r="G161" s="2"/>
      <c r="H161" s="2"/>
    </row>
    <row r="162" spans="2:8" x14ac:dyDescent="0.2">
      <c r="B162" s="2"/>
      <c r="C162" s="2"/>
      <c r="D162" s="8"/>
      <c r="E162" s="2"/>
      <c r="F162" s="2"/>
      <c r="G162" s="2"/>
      <c r="H162" s="2"/>
    </row>
    <row r="163" spans="2:8" x14ac:dyDescent="0.2">
      <c r="B163" s="2"/>
      <c r="C163" s="2"/>
      <c r="D163" s="8"/>
      <c r="E163" s="2"/>
      <c r="F163" s="2"/>
      <c r="G163" s="2"/>
      <c r="H163" s="2"/>
    </row>
    <row r="164" spans="2:8" x14ac:dyDescent="0.2">
      <c r="B164" s="2"/>
      <c r="C164" s="2"/>
      <c r="D164" s="8"/>
      <c r="E164" s="2"/>
      <c r="F164" s="2"/>
      <c r="G164" s="2"/>
      <c r="H164" s="2"/>
    </row>
    <row r="165" spans="2:8" x14ac:dyDescent="0.2">
      <c r="B165" s="2"/>
      <c r="C165" s="2"/>
      <c r="D165" s="8"/>
      <c r="E165" s="2"/>
      <c r="F165" s="2"/>
      <c r="G165" s="2"/>
      <c r="H165" s="2"/>
    </row>
    <row r="166" spans="2:8" x14ac:dyDescent="0.2">
      <c r="B166" s="2"/>
      <c r="C166" s="2"/>
      <c r="D166" s="8"/>
      <c r="E166" s="2"/>
      <c r="F166" s="2"/>
      <c r="G166" s="2"/>
      <c r="H166" s="2"/>
    </row>
    <row r="167" spans="2:8" x14ac:dyDescent="0.2">
      <c r="B167" s="2"/>
      <c r="C167" s="2"/>
      <c r="D167" s="8"/>
      <c r="E167" s="2"/>
      <c r="F167" s="2"/>
      <c r="G167" s="2"/>
      <c r="H167" s="2"/>
    </row>
    <row r="168" spans="2:8" x14ac:dyDescent="0.2">
      <c r="B168" s="2"/>
      <c r="C168" s="2"/>
      <c r="D168" s="8"/>
      <c r="E168" s="2"/>
      <c r="F168" s="2"/>
      <c r="G168" s="2"/>
      <c r="H168" s="2"/>
    </row>
    <row r="169" spans="2:8" x14ac:dyDescent="0.2">
      <c r="B169" s="2"/>
      <c r="C169" s="2"/>
      <c r="D169" s="8"/>
      <c r="E169" s="2"/>
      <c r="F169" s="2"/>
      <c r="G169" s="2"/>
      <c r="H169" s="2"/>
    </row>
    <row r="170" spans="2:8" x14ac:dyDescent="0.2">
      <c r="B170" s="2"/>
      <c r="C170" s="2"/>
      <c r="D170" s="8"/>
      <c r="E170" s="2"/>
      <c r="F170" s="2"/>
      <c r="G170" s="2"/>
      <c r="H170" s="2"/>
    </row>
    <row r="171" spans="2:8" x14ac:dyDescent="0.2">
      <c r="B171" s="2"/>
      <c r="C171" s="2"/>
      <c r="D171" s="8"/>
      <c r="E171" s="2"/>
      <c r="F171" s="2"/>
      <c r="G171" s="2"/>
      <c r="H171" s="2"/>
    </row>
    <row r="172" spans="2:8" x14ac:dyDescent="0.2">
      <c r="B172" s="2"/>
      <c r="C172" s="2"/>
      <c r="D172" s="8"/>
      <c r="E172" s="2"/>
      <c r="F172" s="2"/>
      <c r="G172" s="2"/>
      <c r="H172" s="2"/>
    </row>
    <row r="173" spans="2:8" x14ac:dyDescent="0.2">
      <c r="B173" s="2"/>
      <c r="C173" s="2"/>
      <c r="D173" s="8"/>
      <c r="E173" s="2"/>
      <c r="F173" s="2"/>
      <c r="G173" s="2"/>
      <c r="H173" s="2"/>
    </row>
    <row r="174" spans="2:8" x14ac:dyDescent="0.2">
      <c r="B174" s="2"/>
      <c r="C174" s="2"/>
      <c r="D174" s="8"/>
      <c r="E174" s="2"/>
      <c r="F174" s="2"/>
      <c r="G174" s="2"/>
      <c r="H174" s="2"/>
    </row>
    <row r="175" spans="2:8" x14ac:dyDescent="0.2">
      <c r="B175" s="2"/>
      <c r="C175" s="2"/>
      <c r="D175" s="8"/>
      <c r="E175" s="2"/>
      <c r="F175" s="2"/>
      <c r="G175" s="2"/>
      <c r="H175" s="2"/>
    </row>
    <row r="176" spans="2:8" x14ac:dyDescent="0.2">
      <c r="B176" s="2"/>
      <c r="C176" s="2"/>
      <c r="D176" s="8"/>
      <c r="E176" s="2"/>
      <c r="F176" s="2"/>
      <c r="G176" s="2"/>
      <c r="H176" s="2"/>
    </row>
    <row r="177" spans="2:8" x14ac:dyDescent="0.2">
      <c r="B177" s="2"/>
      <c r="C177" s="2"/>
      <c r="D177" s="8"/>
      <c r="E177" s="2"/>
      <c r="F177" s="2"/>
      <c r="G177" s="2"/>
      <c r="H177" s="2"/>
    </row>
    <row r="178" spans="2:8" x14ac:dyDescent="0.2">
      <c r="B178" s="2"/>
      <c r="C178" s="2"/>
      <c r="D178" s="8"/>
      <c r="E178" s="2"/>
      <c r="F178" s="2"/>
      <c r="G178" s="2"/>
      <c r="H178" s="2"/>
    </row>
    <row r="179" spans="2:8" x14ac:dyDescent="0.2">
      <c r="B179" s="2"/>
      <c r="C179" s="2"/>
      <c r="D179" s="8"/>
      <c r="E179" s="2"/>
      <c r="F179" s="2"/>
      <c r="G179" s="2"/>
      <c r="H179" s="2"/>
    </row>
    <row r="180" spans="2:8" x14ac:dyDescent="0.2">
      <c r="B180" s="2"/>
      <c r="C180" s="2"/>
      <c r="D180" s="8"/>
      <c r="E180" s="2"/>
      <c r="F180" s="2"/>
      <c r="G180" s="2"/>
      <c r="H180" s="2"/>
    </row>
    <row r="181" spans="2:8" x14ac:dyDescent="0.2">
      <c r="B181" s="2"/>
      <c r="C181" s="2"/>
      <c r="D181" s="8"/>
      <c r="E181" s="2"/>
      <c r="F181" s="2"/>
      <c r="G181" s="2"/>
      <c r="H181" s="2"/>
    </row>
    <row r="182" spans="2:8" x14ac:dyDescent="0.2">
      <c r="B182" s="2"/>
      <c r="C182" s="2"/>
      <c r="D182" s="8"/>
      <c r="E182" s="2"/>
      <c r="F182" s="2"/>
      <c r="G182" s="2"/>
      <c r="H182" s="2"/>
    </row>
    <row r="183" spans="2:8" x14ac:dyDescent="0.2">
      <c r="B183" s="2"/>
      <c r="C183" s="2"/>
      <c r="D183" s="8"/>
      <c r="E183" s="2"/>
      <c r="F183" s="2"/>
      <c r="G183" s="2"/>
      <c r="H183" s="2"/>
    </row>
    <row r="184" spans="2:8" x14ac:dyDescent="0.2">
      <c r="B184" s="2"/>
      <c r="C184" s="2"/>
      <c r="D184" s="8"/>
      <c r="E184" s="2"/>
      <c r="F184" s="2"/>
      <c r="G184" s="2"/>
      <c r="H184" s="2"/>
    </row>
    <row r="185" spans="2:8" x14ac:dyDescent="0.2">
      <c r="B185" s="2"/>
      <c r="C185" s="2"/>
      <c r="D185" s="8"/>
      <c r="E185" s="2"/>
      <c r="F185" s="2"/>
      <c r="G185" s="2"/>
      <c r="H185" s="2"/>
    </row>
    <row r="186" spans="2:8" x14ac:dyDescent="0.2">
      <c r="B186" s="2"/>
      <c r="C186" s="2"/>
      <c r="D186" s="8"/>
      <c r="E186" s="2"/>
      <c r="F186" s="2"/>
      <c r="G186" s="2"/>
      <c r="H186" s="2"/>
    </row>
    <row r="187" spans="2:8" x14ac:dyDescent="0.2">
      <c r="B187" s="2"/>
      <c r="C187" s="2"/>
      <c r="D187" s="8"/>
      <c r="E187" s="2"/>
      <c r="F187" s="2"/>
      <c r="G187" s="2"/>
      <c r="H187" s="2"/>
    </row>
    <row r="188" spans="2:8" x14ac:dyDescent="0.2">
      <c r="B188" s="2"/>
      <c r="C188" s="2"/>
      <c r="D188" s="8"/>
      <c r="E188" s="2"/>
      <c r="F188" s="2"/>
      <c r="G188" s="2"/>
      <c r="H188" s="2"/>
    </row>
    <row r="189" spans="2:8" x14ac:dyDescent="0.2">
      <c r="B189" s="2"/>
      <c r="C189" s="2"/>
      <c r="D189" s="8"/>
      <c r="E189" s="2"/>
      <c r="F189" s="2"/>
      <c r="G189" s="2"/>
      <c r="H189" s="2"/>
    </row>
    <row r="190" spans="2:8" x14ac:dyDescent="0.2">
      <c r="B190" s="2"/>
      <c r="C190" s="2"/>
      <c r="D190" s="8"/>
      <c r="E190" s="2"/>
      <c r="F190" s="2"/>
      <c r="G190" s="2"/>
      <c r="H190" s="2"/>
    </row>
    <row r="191" spans="2:8" x14ac:dyDescent="0.2">
      <c r="B191" s="2"/>
      <c r="C191" s="2"/>
      <c r="D191" s="8"/>
      <c r="E191" s="2"/>
      <c r="F191" s="2"/>
      <c r="G191" s="2"/>
      <c r="H191" s="2"/>
    </row>
    <row r="192" spans="2:8" x14ac:dyDescent="0.2">
      <c r="B192" s="2"/>
      <c r="C192" s="2"/>
      <c r="D192" s="8"/>
      <c r="E192" s="2"/>
      <c r="F192" s="2"/>
      <c r="G192" s="2"/>
      <c r="H192" s="2"/>
    </row>
    <row r="193" spans="2:8" x14ac:dyDescent="0.2">
      <c r="B193" s="2"/>
      <c r="C193" s="2"/>
      <c r="D193" s="8"/>
      <c r="E193" s="2"/>
      <c r="F193" s="2"/>
      <c r="G193" s="2"/>
      <c r="H193" s="2"/>
    </row>
    <row r="194" spans="2:8" x14ac:dyDescent="0.2">
      <c r="B194" s="2"/>
      <c r="C194" s="2"/>
      <c r="D194" s="8"/>
      <c r="E194" s="2"/>
      <c r="F194" s="2"/>
      <c r="G194" s="2"/>
      <c r="H194" s="2"/>
    </row>
    <row r="195" spans="2:8" x14ac:dyDescent="0.2">
      <c r="B195" s="2"/>
      <c r="C195" s="2"/>
      <c r="D195" s="8"/>
      <c r="E195" s="2"/>
      <c r="F195" s="2"/>
      <c r="G195" s="2"/>
      <c r="H195" s="2"/>
    </row>
    <row r="196" spans="2:8" x14ac:dyDescent="0.2">
      <c r="B196" s="2"/>
      <c r="C196" s="2"/>
      <c r="D196" s="8"/>
      <c r="E196" s="2"/>
      <c r="F196" s="2"/>
      <c r="G196" s="2"/>
      <c r="H196" s="2"/>
    </row>
    <row r="197" spans="2:8" x14ac:dyDescent="0.2">
      <c r="B197" s="2"/>
      <c r="C197" s="2"/>
      <c r="D197" s="8"/>
      <c r="E197" s="2"/>
      <c r="F197" s="2"/>
      <c r="G197" s="2"/>
      <c r="H197" s="2"/>
    </row>
    <row r="198" spans="2:8" x14ac:dyDescent="0.2">
      <c r="B198" s="2"/>
      <c r="C198" s="2"/>
      <c r="D198" s="8"/>
      <c r="E198" s="2"/>
      <c r="F198" s="2"/>
      <c r="G198" s="2"/>
      <c r="H198" s="2"/>
    </row>
    <row r="199" spans="2:8" x14ac:dyDescent="0.2">
      <c r="B199" s="2"/>
      <c r="C199" s="2"/>
      <c r="D199" s="8"/>
      <c r="E199" s="2"/>
      <c r="F199" s="2"/>
      <c r="G199" s="2"/>
      <c r="H199" s="2"/>
    </row>
    <row r="200" spans="2:8" x14ac:dyDescent="0.2">
      <c r="B200" s="2"/>
      <c r="C200" s="2"/>
      <c r="D200" s="8"/>
      <c r="E200" s="2"/>
      <c r="F200" s="2"/>
      <c r="G200" s="2"/>
      <c r="H200" s="2"/>
    </row>
    <row r="201" spans="2:8" x14ac:dyDescent="0.2">
      <c r="B201" s="2"/>
      <c r="C201" s="2"/>
      <c r="D201" s="8"/>
      <c r="E201" s="2"/>
      <c r="F201" s="2"/>
      <c r="G201" s="2"/>
      <c r="H201" s="2"/>
    </row>
    <row r="202" spans="2:8" x14ac:dyDescent="0.2">
      <c r="B202" s="2"/>
      <c r="C202" s="2"/>
      <c r="D202" s="8"/>
      <c r="E202" s="2"/>
      <c r="F202" s="2"/>
      <c r="G202" s="2"/>
      <c r="H202" s="2"/>
    </row>
    <row r="203" spans="2:8" x14ac:dyDescent="0.2">
      <c r="B203" s="2"/>
      <c r="C203" s="2"/>
      <c r="D203" s="8"/>
      <c r="E203" s="2"/>
      <c r="F203" s="2"/>
      <c r="G203" s="2"/>
      <c r="H203" s="2"/>
    </row>
    <row r="204" spans="2:8" x14ac:dyDescent="0.2">
      <c r="B204" s="2"/>
      <c r="C204" s="2"/>
      <c r="D204" s="8"/>
      <c r="E204" s="2"/>
      <c r="F204" s="2"/>
      <c r="G204" s="2"/>
      <c r="H204" s="2"/>
    </row>
    <row r="205" spans="2:8" x14ac:dyDescent="0.2">
      <c r="B205" s="2"/>
      <c r="C205" s="2"/>
      <c r="D205" s="8"/>
      <c r="E205" s="2"/>
      <c r="F205" s="2"/>
      <c r="G205" s="2"/>
      <c r="H205" s="2"/>
    </row>
    <row r="206" spans="2:8" x14ac:dyDescent="0.2">
      <c r="B206" s="2"/>
      <c r="C206" s="2"/>
      <c r="D206" s="8"/>
      <c r="E206" s="2"/>
      <c r="F206" s="2"/>
      <c r="G206" s="2"/>
      <c r="H206" s="2"/>
    </row>
    <row r="207" spans="2:8" x14ac:dyDescent="0.2">
      <c r="B207" s="2"/>
      <c r="C207" s="2"/>
      <c r="D207" s="8"/>
      <c r="E207" s="2"/>
      <c r="F207" s="2"/>
      <c r="G207" s="2"/>
      <c r="H207" s="2"/>
    </row>
    <row r="208" spans="2:8" x14ac:dyDescent="0.2">
      <c r="B208" s="2"/>
      <c r="C208" s="2"/>
      <c r="D208" s="8"/>
      <c r="E208" s="2"/>
      <c r="F208" s="2"/>
      <c r="G208" s="2"/>
      <c r="H208" s="2"/>
    </row>
    <row r="209" spans="2:8" x14ac:dyDescent="0.2">
      <c r="B209" s="2"/>
      <c r="C209" s="2"/>
      <c r="D209" s="8"/>
      <c r="E209" s="2"/>
      <c r="F209" s="2"/>
      <c r="G209" s="2"/>
      <c r="H209" s="2"/>
    </row>
    <row r="210" spans="2:8" x14ac:dyDescent="0.2">
      <c r="B210" s="2"/>
      <c r="C210" s="2"/>
      <c r="D210" s="8"/>
      <c r="E210" s="2"/>
      <c r="F210" s="2"/>
      <c r="G210" s="2"/>
      <c r="H210" s="2"/>
    </row>
    <row r="211" spans="2:8" x14ac:dyDescent="0.2">
      <c r="B211" s="2"/>
      <c r="C211" s="2"/>
      <c r="D211" s="8"/>
      <c r="E211" s="2"/>
      <c r="F211" s="2"/>
      <c r="G211" s="2"/>
      <c r="H211" s="2"/>
    </row>
    <row r="212" spans="2:8" x14ac:dyDescent="0.2">
      <c r="B212" s="2"/>
      <c r="C212" s="2"/>
      <c r="D212" s="8"/>
      <c r="E212" s="2"/>
      <c r="F212" s="2"/>
      <c r="G212" s="2"/>
      <c r="H212" s="2"/>
    </row>
    <row r="213" spans="2:8" x14ac:dyDescent="0.2">
      <c r="B213" s="2"/>
      <c r="C213" s="2"/>
      <c r="D213" s="8"/>
      <c r="E213" s="2"/>
      <c r="F213" s="2"/>
      <c r="G213" s="2"/>
      <c r="H213" s="2"/>
    </row>
    <row r="214" spans="2:8" x14ac:dyDescent="0.2">
      <c r="B214" s="2"/>
      <c r="C214" s="2"/>
      <c r="D214" s="8"/>
      <c r="E214" s="2"/>
      <c r="F214" s="2"/>
      <c r="G214" s="2"/>
      <c r="H214" s="2"/>
    </row>
    <row r="215" spans="2:8" x14ac:dyDescent="0.2">
      <c r="B215" s="2"/>
      <c r="C215" s="2"/>
      <c r="D215" s="8"/>
      <c r="E215" s="2"/>
      <c r="F215" s="2"/>
      <c r="G215" s="2"/>
      <c r="H215" s="2"/>
    </row>
    <row r="216" spans="2:8" x14ac:dyDescent="0.2">
      <c r="B216" s="2"/>
      <c r="C216" s="2"/>
      <c r="D216" s="8"/>
      <c r="E216" s="2"/>
      <c r="F216" s="2"/>
      <c r="G216" s="2"/>
      <c r="H216" s="2"/>
    </row>
    <row r="217" spans="2:8" x14ac:dyDescent="0.2">
      <c r="B217" s="2"/>
      <c r="C217" s="2"/>
      <c r="D217" s="8"/>
      <c r="E217" s="2"/>
      <c r="F217" s="2"/>
      <c r="G217" s="2"/>
      <c r="H217" s="2"/>
    </row>
    <row r="218" spans="2:8" x14ac:dyDescent="0.2">
      <c r="B218" s="2"/>
      <c r="C218" s="2"/>
      <c r="D218" s="8"/>
      <c r="E218" s="2"/>
      <c r="F218" s="2"/>
      <c r="G218" s="2"/>
      <c r="H218" s="2"/>
    </row>
    <row r="219" spans="2:8" x14ac:dyDescent="0.2">
      <c r="B219" s="2"/>
      <c r="C219" s="2"/>
      <c r="D219" s="8"/>
      <c r="E219" s="2"/>
      <c r="F219" s="2"/>
      <c r="G219" s="2"/>
      <c r="H219" s="2"/>
    </row>
    <row r="220" spans="2:8" x14ac:dyDescent="0.2">
      <c r="B220" s="2"/>
      <c r="C220" s="2"/>
      <c r="D220" s="8"/>
      <c r="E220" s="2"/>
      <c r="F220" s="2"/>
      <c r="G220" s="2"/>
      <c r="H220" s="2"/>
    </row>
    <row r="221" spans="2:8" x14ac:dyDescent="0.2">
      <c r="B221" s="2"/>
      <c r="C221" s="2"/>
      <c r="D221" s="8"/>
      <c r="E221" s="2"/>
      <c r="F221" s="2"/>
      <c r="G221" s="2"/>
      <c r="H221" s="2"/>
    </row>
    <row r="222" spans="2:8" x14ac:dyDescent="0.2">
      <c r="B222" s="2"/>
      <c r="C222" s="2"/>
      <c r="D222" s="8"/>
      <c r="E222" s="2"/>
      <c r="F222" s="2"/>
      <c r="G222" s="2"/>
      <c r="H222" s="2"/>
    </row>
    <row r="223" spans="2:8" x14ac:dyDescent="0.2">
      <c r="B223" s="2"/>
      <c r="C223" s="2"/>
      <c r="D223" s="8"/>
      <c r="E223" s="2"/>
      <c r="F223" s="2"/>
      <c r="G223" s="2"/>
      <c r="H223" s="2"/>
    </row>
    <row r="224" spans="2:8" x14ac:dyDescent="0.2">
      <c r="B224" s="2"/>
      <c r="C224" s="2"/>
      <c r="D224" s="8"/>
      <c r="E224" s="2"/>
      <c r="F224" s="2"/>
      <c r="G224" s="2"/>
      <c r="H224" s="2"/>
    </row>
    <row r="225" spans="2:8" x14ac:dyDescent="0.2">
      <c r="B225" s="2"/>
      <c r="C225" s="2"/>
      <c r="D225" s="8"/>
      <c r="E225" s="2"/>
      <c r="F225" s="2"/>
      <c r="G225" s="2"/>
      <c r="H225" s="2"/>
    </row>
    <row r="226" spans="2:8" x14ac:dyDescent="0.2">
      <c r="B226" s="2"/>
      <c r="C226" s="2"/>
      <c r="D226" s="8"/>
      <c r="E226" s="2"/>
      <c r="F226" s="2"/>
      <c r="G226" s="2"/>
      <c r="H226" s="2"/>
    </row>
    <row r="227" spans="2:8" x14ac:dyDescent="0.2">
      <c r="B227" s="2"/>
      <c r="C227" s="2"/>
      <c r="D227" s="8"/>
      <c r="E227" s="2"/>
      <c r="F227" s="2"/>
      <c r="G227" s="2"/>
      <c r="H227" s="2"/>
    </row>
    <row r="228" spans="2:8" x14ac:dyDescent="0.2">
      <c r="B228" s="2"/>
      <c r="C228" s="2"/>
      <c r="D228" s="8"/>
      <c r="E228" s="2"/>
      <c r="F228" s="2"/>
      <c r="G228" s="2"/>
      <c r="H228" s="2"/>
    </row>
    <row r="229" spans="2:8" x14ac:dyDescent="0.2">
      <c r="B229" s="2"/>
      <c r="C229" s="2"/>
      <c r="D229" s="8"/>
      <c r="E229" s="2"/>
      <c r="F229" s="2"/>
      <c r="G229" s="2"/>
      <c r="H229" s="2"/>
    </row>
    <row r="230" spans="2:8" x14ac:dyDescent="0.2">
      <c r="B230" s="2"/>
      <c r="C230" s="2"/>
      <c r="D230" s="8"/>
      <c r="E230" s="2"/>
      <c r="F230" s="2"/>
      <c r="G230" s="2"/>
      <c r="H230" s="2"/>
    </row>
    <row r="231" spans="2:8" x14ac:dyDescent="0.2">
      <c r="B231" s="2"/>
      <c r="C231" s="2"/>
      <c r="D231" s="8"/>
      <c r="E231" s="2"/>
      <c r="F231" s="2"/>
      <c r="G231" s="2"/>
      <c r="H231" s="2"/>
    </row>
    <row r="232" spans="2:8" x14ac:dyDescent="0.2">
      <c r="B232" s="2"/>
      <c r="C232" s="2"/>
      <c r="D232" s="8"/>
      <c r="E232" s="2"/>
      <c r="F232" s="2"/>
      <c r="G232" s="2"/>
      <c r="H232" s="2"/>
    </row>
    <row r="233" spans="2:8" x14ac:dyDescent="0.2">
      <c r="B233" s="2"/>
      <c r="C233" s="2"/>
      <c r="D233" s="8"/>
      <c r="E233" s="2"/>
      <c r="F233" s="2"/>
      <c r="G233" s="2"/>
      <c r="H233" s="2"/>
    </row>
    <row r="234" spans="2:8" x14ac:dyDescent="0.2">
      <c r="B234" s="2"/>
      <c r="C234" s="2"/>
      <c r="D234" s="8"/>
      <c r="E234" s="2"/>
      <c r="F234" s="2"/>
      <c r="G234" s="2"/>
      <c r="H234" s="2"/>
    </row>
    <row r="235" spans="2:8" x14ac:dyDescent="0.2">
      <c r="B235" s="2"/>
      <c r="C235" s="2"/>
      <c r="D235" s="8"/>
      <c r="E235" s="2"/>
      <c r="F235" s="2"/>
      <c r="G235" s="2"/>
      <c r="H235" s="2"/>
    </row>
    <row r="236" spans="2:8" x14ac:dyDescent="0.2">
      <c r="B236" s="2"/>
      <c r="C236" s="2"/>
      <c r="D236" s="8"/>
      <c r="E236" s="2"/>
      <c r="F236" s="2"/>
      <c r="G236" s="2"/>
      <c r="H236" s="2"/>
    </row>
    <row r="237" spans="2:8" x14ac:dyDescent="0.2">
      <c r="B237" s="2"/>
      <c r="C237" s="2"/>
      <c r="D237" s="8"/>
      <c r="E237" s="2"/>
      <c r="F237" s="2"/>
      <c r="G237" s="2"/>
      <c r="H237" s="2"/>
    </row>
    <row r="238" spans="2:8" x14ac:dyDescent="0.2">
      <c r="B238" s="2"/>
      <c r="C238" s="2"/>
      <c r="D238" s="8"/>
      <c r="E238" s="2"/>
      <c r="F238" s="2"/>
      <c r="G238" s="2"/>
      <c r="H238" s="2"/>
    </row>
    <row r="239" spans="2:8" x14ac:dyDescent="0.2">
      <c r="B239" s="2"/>
      <c r="C239" s="2"/>
      <c r="D239" s="8"/>
      <c r="E239" s="2"/>
      <c r="F239" s="2"/>
      <c r="G239" s="2"/>
      <c r="H239" s="2"/>
    </row>
    <row r="240" spans="2:8" x14ac:dyDescent="0.2">
      <c r="B240" s="2"/>
      <c r="C240" s="2"/>
      <c r="D240" s="8"/>
      <c r="E240" s="2"/>
      <c r="F240" s="2"/>
      <c r="G240" s="2"/>
      <c r="H240" s="2"/>
    </row>
    <row r="241" spans="2:8" x14ac:dyDescent="0.2">
      <c r="B241" s="2"/>
      <c r="C241" s="2"/>
      <c r="D241" s="8"/>
      <c r="E241" s="2"/>
      <c r="F241" s="2"/>
      <c r="G241" s="2"/>
      <c r="H241" s="2"/>
    </row>
    <row r="242" spans="2:8" x14ac:dyDescent="0.2">
      <c r="B242" s="2"/>
      <c r="C242" s="2"/>
      <c r="D242" s="8"/>
      <c r="E242" s="2"/>
      <c r="F242" s="2"/>
      <c r="G242" s="2"/>
      <c r="H242" s="2"/>
    </row>
    <row r="243" spans="2:8" x14ac:dyDescent="0.2">
      <c r="B243" s="2"/>
      <c r="C243" s="2"/>
      <c r="D243" s="8"/>
      <c r="E243" s="2"/>
      <c r="F243" s="2"/>
      <c r="G243" s="2"/>
      <c r="H243" s="2"/>
    </row>
    <row r="244" spans="2:8" x14ac:dyDescent="0.2">
      <c r="B244" s="2"/>
      <c r="C244" s="2"/>
      <c r="D244" s="8"/>
      <c r="E244" s="2"/>
      <c r="F244" s="2"/>
      <c r="G244" s="2"/>
      <c r="H244" s="2"/>
    </row>
    <row r="245" spans="2:8" x14ac:dyDescent="0.2">
      <c r="B245" s="2"/>
      <c r="C245" s="2"/>
      <c r="D245" s="8"/>
      <c r="E245" s="2"/>
      <c r="F245" s="2"/>
      <c r="G245" s="2"/>
      <c r="H245" s="2"/>
    </row>
    <row r="246" spans="2:8" x14ac:dyDescent="0.2">
      <c r="B246" s="2"/>
      <c r="C246" s="2"/>
      <c r="D246" s="8"/>
      <c r="E246" s="2"/>
      <c r="F246" s="2"/>
      <c r="G246" s="2"/>
      <c r="H246" s="2"/>
    </row>
    <row r="247" spans="2:8" x14ac:dyDescent="0.2">
      <c r="B247" s="2"/>
      <c r="C247" s="2"/>
      <c r="D247" s="8"/>
      <c r="E247" s="2"/>
      <c r="F247" s="2"/>
      <c r="G247" s="2"/>
      <c r="H247" s="2"/>
    </row>
    <row r="248" spans="2:8" x14ac:dyDescent="0.2">
      <c r="B248" s="2"/>
      <c r="C248" s="2"/>
      <c r="D248" s="8"/>
      <c r="E248" s="2"/>
      <c r="F248" s="2"/>
      <c r="G248" s="2"/>
      <c r="H248" s="2"/>
    </row>
    <row r="249" spans="2:8" x14ac:dyDescent="0.2">
      <c r="B249" s="2"/>
      <c r="C249" s="2"/>
      <c r="D249" s="8"/>
      <c r="E249" s="2"/>
      <c r="F249" s="2"/>
      <c r="G249" s="2"/>
      <c r="H249" s="2"/>
    </row>
    <row r="250" spans="2:8" x14ac:dyDescent="0.2">
      <c r="B250" s="2"/>
      <c r="C250" s="2"/>
      <c r="D250" s="8"/>
      <c r="E250" s="2"/>
      <c r="F250" s="2"/>
      <c r="G250" s="2"/>
      <c r="H250" s="2"/>
    </row>
    <row r="251" spans="2:8" x14ac:dyDescent="0.2">
      <c r="B251" s="2"/>
      <c r="C251" s="2"/>
      <c r="D251" s="8"/>
      <c r="E251" s="2"/>
      <c r="F251" s="2"/>
      <c r="G251" s="2"/>
      <c r="H251" s="2"/>
    </row>
    <row r="252" spans="2:8" x14ac:dyDescent="0.2">
      <c r="B252" s="2"/>
      <c r="C252" s="2"/>
      <c r="D252" s="8"/>
      <c r="E252" s="2"/>
      <c r="F252" s="2"/>
      <c r="G252" s="2"/>
      <c r="H252" s="2"/>
    </row>
    <row r="253" spans="2:8" x14ac:dyDescent="0.2">
      <c r="B253" s="2"/>
      <c r="C253" s="2"/>
      <c r="D253" s="8"/>
      <c r="E253" s="2"/>
      <c r="F253" s="2"/>
      <c r="G253" s="2"/>
      <c r="H253" s="2"/>
    </row>
    <row r="254" spans="2:8" x14ac:dyDescent="0.2">
      <c r="B254" s="2"/>
      <c r="C254" s="2"/>
      <c r="D254" s="8"/>
      <c r="E254" s="2"/>
      <c r="F254" s="2"/>
      <c r="G254" s="2"/>
      <c r="H254" s="2"/>
    </row>
    <row r="255" spans="2:8" x14ac:dyDescent="0.2">
      <c r="B255" s="2"/>
      <c r="C255" s="2"/>
      <c r="D255" s="8"/>
      <c r="E255" s="2"/>
      <c r="F255" s="2"/>
      <c r="G255" s="2"/>
      <c r="H255" s="2"/>
    </row>
    <row r="256" spans="2:8" x14ac:dyDescent="0.2">
      <c r="B256" s="2"/>
      <c r="C256" s="2"/>
      <c r="D256" s="8"/>
      <c r="E256" s="2"/>
      <c r="F256" s="2"/>
      <c r="G256" s="2"/>
      <c r="H256" s="2"/>
    </row>
    <row r="257" spans="2:8" x14ac:dyDescent="0.2">
      <c r="B257" s="2"/>
      <c r="C257" s="2"/>
      <c r="D257" s="8"/>
      <c r="E257" s="2"/>
      <c r="F257" s="2"/>
      <c r="G257" s="2"/>
      <c r="H257" s="2"/>
    </row>
    <row r="258" spans="2:8" x14ac:dyDescent="0.2">
      <c r="B258" s="2"/>
      <c r="C258" s="2"/>
      <c r="D258" s="8"/>
      <c r="E258" s="2"/>
      <c r="F258" s="2"/>
      <c r="G258" s="2"/>
      <c r="H258" s="2"/>
    </row>
    <row r="259" spans="2:8" x14ac:dyDescent="0.2">
      <c r="B259" s="2"/>
      <c r="C259" s="2"/>
      <c r="D259" s="8"/>
      <c r="E259" s="2"/>
      <c r="F259" s="2"/>
      <c r="G259" s="2"/>
      <c r="H259" s="2"/>
    </row>
    <row r="260" spans="2:8" x14ac:dyDescent="0.2">
      <c r="B260" s="2"/>
      <c r="C260" s="2"/>
      <c r="D260" s="8"/>
      <c r="E260" s="2"/>
      <c r="F260" s="2"/>
      <c r="G260" s="2"/>
      <c r="H260" s="2"/>
    </row>
    <row r="261" spans="2:8" x14ac:dyDescent="0.2">
      <c r="B261" s="2"/>
      <c r="C261" s="2"/>
      <c r="D261" s="8"/>
      <c r="E261" s="2"/>
      <c r="F261" s="2"/>
      <c r="G261" s="2"/>
      <c r="H261" s="2"/>
    </row>
    <row r="262" spans="2:8" x14ac:dyDescent="0.2">
      <c r="B262" s="2"/>
      <c r="C262" s="2"/>
      <c r="D262" s="8"/>
      <c r="E262" s="2"/>
      <c r="F262" s="2"/>
      <c r="G262" s="2"/>
      <c r="H262" s="2"/>
    </row>
    <row r="263" spans="2:8" x14ac:dyDescent="0.2">
      <c r="B263" s="2"/>
      <c r="C263" s="2"/>
      <c r="D263" s="8"/>
      <c r="E263" s="2"/>
      <c r="F263" s="2"/>
      <c r="G263" s="2"/>
      <c r="H263" s="2"/>
    </row>
    <row r="264" spans="2:8" x14ac:dyDescent="0.2">
      <c r="B264" s="2"/>
      <c r="C264" s="2"/>
      <c r="D264" s="8"/>
      <c r="E264" s="2"/>
      <c r="F264" s="2"/>
      <c r="G264" s="2"/>
      <c r="H264" s="2"/>
    </row>
    <row r="265" spans="2:8" x14ac:dyDescent="0.2">
      <c r="B265" s="2"/>
      <c r="C265" s="2"/>
      <c r="D265" s="8"/>
      <c r="E265" s="2"/>
      <c r="F265" s="2"/>
      <c r="G265" s="2"/>
      <c r="H265" s="2"/>
    </row>
    <row r="266" spans="2:8" x14ac:dyDescent="0.2">
      <c r="B266" s="2"/>
      <c r="C266" s="2"/>
      <c r="D266" s="8"/>
      <c r="E266" s="2"/>
      <c r="F266" s="2"/>
      <c r="G266" s="2"/>
      <c r="H266" s="2"/>
    </row>
    <row r="267" spans="2:8" x14ac:dyDescent="0.2">
      <c r="B267" s="2"/>
      <c r="C267" s="2"/>
      <c r="D267" s="8"/>
      <c r="E267" s="2"/>
      <c r="F267" s="2"/>
      <c r="G267" s="2"/>
      <c r="H267" s="2"/>
    </row>
    <row r="268" spans="2:8" x14ac:dyDescent="0.2">
      <c r="B268" s="2"/>
      <c r="C268" s="2"/>
      <c r="D268" s="8"/>
      <c r="E268" s="2"/>
      <c r="F268" s="2"/>
      <c r="G268" s="2"/>
      <c r="H268" s="2"/>
    </row>
    <row r="269" spans="2:8" x14ac:dyDescent="0.2">
      <c r="B269" s="2"/>
      <c r="C269" s="2"/>
      <c r="D269" s="8"/>
      <c r="E269" s="2"/>
      <c r="F269" s="2"/>
      <c r="G269" s="2"/>
      <c r="H269" s="2"/>
    </row>
    <row r="270" spans="2:8" x14ac:dyDescent="0.2">
      <c r="B270" s="2"/>
      <c r="C270" s="2"/>
      <c r="D270" s="8"/>
      <c r="E270" s="2"/>
      <c r="F270" s="2"/>
      <c r="G270" s="2"/>
      <c r="H270" s="2"/>
    </row>
    <row r="271" spans="2:8" x14ac:dyDescent="0.2">
      <c r="B271" s="2"/>
      <c r="C271" s="2"/>
      <c r="D271" s="8"/>
      <c r="E271" s="2"/>
      <c r="F271" s="2"/>
      <c r="G271" s="2"/>
      <c r="H271" s="2"/>
    </row>
    <row r="272" spans="2:8" x14ac:dyDescent="0.2">
      <c r="B272" s="2"/>
      <c r="C272" s="2"/>
      <c r="D272" s="8"/>
      <c r="E272" s="2"/>
      <c r="F272" s="2"/>
      <c r="G272" s="2"/>
      <c r="H272" s="2"/>
    </row>
    <row r="273" spans="2:8" x14ac:dyDescent="0.2">
      <c r="B273" s="2"/>
      <c r="C273" s="2"/>
      <c r="D273" s="8"/>
      <c r="E273" s="2"/>
      <c r="F273" s="2"/>
      <c r="G273" s="2"/>
      <c r="H273" s="2"/>
    </row>
    <row r="274" spans="2:8" x14ac:dyDescent="0.2">
      <c r="B274" s="2"/>
      <c r="C274" s="2"/>
      <c r="D274" s="8"/>
      <c r="E274" s="2"/>
      <c r="F274" s="2"/>
      <c r="G274" s="2"/>
      <c r="H274" s="2"/>
    </row>
    <row r="275" spans="2:8" x14ac:dyDescent="0.2">
      <c r="B275" s="2"/>
      <c r="C275" s="2"/>
      <c r="D275" s="8"/>
      <c r="E275" s="2"/>
      <c r="F275" s="2"/>
      <c r="G275" s="2"/>
      <c r="H275" s="2"/>
    </row>
    <row r="276" spans="2:8" x14ac:dyDescent="0.2">
      <c r="B276" s="2"/>
      <c r="C276" s="2"/>
      <c r="D276" s="8"/>
      <c r="E276" s="2"/>
      <c r="F276" s="2"/>
      <c r="G276" s="2"/>
      <c r="H276" s="2"/>
    </row>
    <row r="277" spans="2:8" x14ac:dyDescent="0.2">
      <c r="B277" s="2"/>
      <c r="C277" s="2"/>
      <c r="D277" s="8"/>
      <c r="E277" s="2"/>
      <c r="F277" s="2"/>
      <c r="G277" s="2"/>
      <c r="H277" s="2"/>
    </row>
    <row r="278" spans="2:8" x14ac:dyDescent="0.2">
      <c r="B278" s="2"/>
      <c r="C278" s="2"/>
      <c r="D278" s="8"/>
      <c r="E278" s="2"/>
      <c r="F278" s="2"/>
      <c r="G278" s="2"/>
      <c r="H278" s="2"/>
    </row>
    <row r="279" spans="2:8" x14ac:dyDescent="0.2">
      <c r="B279" s="2"/>
      <c r="C279" s="2"/>
      <c r="D279" s="8"/>
      <c r="E279" s="2"/>
      <c r="F279" s="2"/>
      <c r="G279" s="2"/>
      <c r="H279" s="2"/>
    </row>
    <row r="280" spans="2:8" x14ac:dyDescent="0.2">
      <c r="B280" s="2"/>
      <c r="C280" s="2"/>
      <c r="D280" s="8"/>
      <c r="E280" s="2"/>
      <c r="F280" s="2"/>
      <c r="G280" s="2"/>
      <c r="H280" s="2"/>
    </row>
    <row r="281" spans="2:8" x14ac:dyDescent="0.2">
      <c r="B281" s="2"/>
      <c r="C281" s="2"/>
      <c r="D281" s="8"/>
      <c r="E281" s="2"/>
      <c r="F281" s="2"/>
      <c r="G281" s="2"/>
      <c r="H281" s="2"/>
    </row>
    <row r="282" spans="2:8" x14ac:dyDescent="0.2">
      <c r="B282" s="2"/>
      <c r="C282" s="2"/>
      <c r="D282" s="8"/>
      <c r="E282" s="2"/>
      <c r="F282" s="2"/>
      <c r="G282" s="2"/>
      <c r="H282" s="2"/>
    </row>
    <row r="283" spans="2:8" x14ac:dyDescent="0.2">
      <c r="B283" s="2"/>
      <c r="C283" s="2"/>
      <c r="D283" s="8"/>
      <c r="E283" s="2"/>
      <c r="F283" s="2"/>
      <c r="G283" s="2"/>
      <c r="H283" s="2"/>
    </row>
  </sheetData>
  <mergeCells count="15">
    <mergeCell ref="B44:B62"/>
    <mergeCell ref="C44:D56"/>
    <mergeCell ref="I1:P2"/>
    <mergeCell ref="C3:D3"/>
    <mergeCell ref="C6:D11"/>
    <mergeCell ref="C29:D36"/>
    <mergeCell ref="B37:B43"/>
    <mergeCell ref="C37:D43"/>
    <mergeCell ref="C22:D28"/>
    <mergeCell ref="C57:D61"/>
    <mergeCell ref="C62:D62"/>
    <mergeCell ref="C4:D5"/>
    <mergeCell ref="C12:D21"/>
    <mergeCell ref="B4:B21"/>
    <mergeCell ref="B22:B36"/>
  </mergeCells>
  <conditionalFormatting sqref="K62:M62 K4:M32 K34:M60">
    <cfRule type="cellIs" dxfId="86" priority="104" stopIfTrue="1" operator="equal">
      <formula>"x"</formula>
    </cfRule>
  </conditionalFormatting>
  <conditionalFormatting sqref="N62 N4:N32 N34:N60">
    <cfRule type="cellIs" dxfId="85" priority="105" stopIfTrue="1" operator="equal">
      <formula>"x"</formula>
    </cfRule>
  </conditionalFormatting>
  <conditionalFormatting sqref="J62 J4:J32 J34:J60">
    <cfRule type="cellIs" dxfId="84" priority="106" stopIfTrue="1" operator="equal">
      <formula>"x"</formula>
    </cfRule>
  </conditionalFormatting>
  <conditionalFormatting sqref="O62 O4:O32 O34:O60">
    <cfRule type="cellIs" dxfId="83" priority="95" stopIfTrue="1" operator="equal">
      <formula>"Retrasada o Indicador desviado"</formula>
    </cfRule>
    <cfRule type="cellIs" dxfId="82" priority="96" stopIfTrue="1" operator="equal">
      <formula>"Avanza según la planificación"</formula>
    </cfRule>
    <cfRule type="cellIs" dxfId="81" priority="97" stopIfTrue="1" operator="equal">
      <formula>"Terminadas"</formula>
    </cfRule>
  </conditionalFormatting>
  <conditionalFormatting sqref="K61:M61">
    <cfRule type="cellIs" dxfId="80" priority="10" stopIfTrue="1" operator="equal">
      <formula>"x"</formula>
    </cfRule>
  </conditionalFormatting>
  <conditionalFormatting sqref="N61">
    <cfRule type="cellIs" dxfId="79" priority="11" stopIfTrue="1" operator="equal">
      <formula>"x"</formula>
    </cfRule>
  </conditionalFormatting>
  <conditionalFormatting sqref="J61">
    <cfRule type="cellIs" dxfId="78" priority="12" stopIfTrue="1" operator="equal">
      <formula>"x"</formula>
    </cfRule>
  </conditionalFormatting>
  <conditionalFormatting sqref="O61">
    <cfRule type="cellIs" dxfId="77" priority="7" stopIfTrue="1" operator="equal">
      <formula>"Retrasada o Indicador desviado"</formula>
    </cfRule>
    <cfRule type="cellIs" dxfId="76" priority="8" stopIfTrue="1" operator="equal">
      <formula>"Avanza según la planificación"</formula>
    </cfRule>
    <cfRule type="cellIs" dxfId="75" priority="9" stopIfTrue="1" operator="equal">
      <formula>"Terminadas"</formula>
    </cfRule>
  </conditionalFormatting>
  <conditionalFormatting sqref="K33:M33">
    <cfRule type="cellIs" dxfId="74" priority="4" stopIfTrue="1" operator="equal">
      <formula>"x"</formula>
    </cfRule>
  </conditionalFormatting>
  <conditionalFormatting sqref="N33">
    <cfRule type="cellIs" dxfId="73" priority="5" stopIfTrue="1" operator="equal">
      <formula>"x"</formula>
    </cfRule>
  </conditionalFormatting>
  <conditionalFormatting sqref="J33">
    <cfRule type="cellIs" dxfId="72" priority="6" stopIfTrue="1" operator="equal">
      <formula>"x"</formula>
    </cfRule>
  </conditionalFormatting>
  <conditionalFormatting sqref="O33">
    <cfRule type="cellIs" dxfId="71" priority="1" stopIfTrue="1" operator="equal">
      <formula>"Retrasada o Indicador desviado"</formula>
    </cfRule>
    <cfRule type="cellIs" dxfId="70" priority="2" stopIfTrue="1" operator="equal">
      <formula>"Avanza según la planificación"</formula>
    </cfRule>
    <cfRule type="cellIs" dxfId="69" priority="3" stopIfTrue="1" operator="equal">
      <formula>"Terminadas"</formula>
    </cfRule>
  </conditionalFormatting>
  <dataValidations count="1">
    <dataValidation type="list" allowBlank="1" showInputMessage="1" showErrorMessage="1" sqref="O4:O62">
      <formula1>"Desestimada, Retrasada, Avanza según planificación, Finalizada"</formula1>
    </dataValidation>
  </dataValidations>
  <printOptions horizontalCentered="1"/>
  <pageMargins left="0.39370078740157483" right="0.39370078740157483" top="0.19685039370078741" bottom="0.19685039370078741" header="0.31496062992125984" footer="0.31496062992125984"/>
  <pageSetup paperSize="9" scale="44" fitToHeight="0" orientation="landscape" r:id="rId1"/>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7"/>
  <sheetViews>
    <sheetView zoomScaleNormal="100" workbookViewId="0">
      <pane ySplit="3" topLeftCell="A4" activePane="bottomLeft" state="frozen"/>
      <selection activeCell="C10" sqref="C10:D16"/>
      <selection pane="bottomLeft" activeCell="P28" sqref="P28"/>
    </sheetView>
  </sheetViews>
  <sheetFormatPr baseColWidth="10" defaultRowHeight="12.75" x14ac:dyDescent="0.2"/>
  <cols>
    <col min="1" max="1" width="2.140625" style="2" customWidth="1"/>
    <col min="2" max="2" width="23.42578125" style="4" customWidth="1"/>
    <col min="3" max="3" width="6.28515625" style="4" customWidth="1"/>
    <col min="4" max="4" width="40.140625" style="4" customWidth="1"/>
    <col min="5" max="5" width="74.42578125" style="11" customWidth="1"/>
    <col min="6" max="6" width="9.5703125" style="4" bestFit="1" customWidth="1"/>
    <col min="7" max="7" width="15.28515625" style="4" bestFit="1" customWidth="1"/>
    <col min="8" max="8" width="26.42578125" style="4" bestFit="1" customWidth="1"/>
    <col min="9" max="9" width="66.85546875" style="2" customWidth="1"/>
    <col min="10" max="14" width="6.5703125" style="2" customWidth="1"/>
    <col min="15" max="15" width="16.28515625" style="2" customWidth="1"/>
    <col min="16" max="16" width="22" style="2" customWidth="1"/>
    <col min="17" max="17" width="6.7109375" style="2" customWidth="1"/>
    <col min="18" max="18" width="82.5703125" style="2" customWidth="1"/>
    <col min="19" max="16384" width="11.42578125" style="2"/>
  </cols>
  <sheetData>
    <row r="1" spans="2:17" ht="15" customHeight="1" x14ac:dyDescent="0.2">
      <c r="B1" s="65"/>
      <c r="C1" s="139"/>
      <c r="D1" s="66" t="s">
        <v>148</v>
      </c>
      <c r="E1" s="59"/>
      <c r="F1" s="59"/>
      <c r="G1" s="59"/>
      <c r="H1" s="64"/>
      <c r="I1" s="682"/>
      <c r="J1" s="683"/>
      <c r="K1" s="683"/>
      <c r="L1" s="683"/>
      <c r="M1" s="683"/>
      <c r="N1" s="683"/>
      <c r="O1" s="683"/>
      <c r="P1" s="684"/>
    </row>
    <row r="2" spans="2:17" s="1" customFormat="1" ht="15" customHeight="1" x14ac:dyDescent="0.2">
      <c r="B2" s="62"/>
      <c r="C2" s="12"/>
      <c r="D2" s="12"/>
      <c r="E2" s="17"/>
      <c r="F2" s="17"/>
      <c r="G2" s="17"/>
      <c r="H2" s="12"/>
      <c r="I2" s="654"/>
      <c r="J2" s="655"/>
      <c r="K2" s="655"/>
      <c r="L2" s="655"/>
      <c r="M2" s="655"/>
      <c r="N2" s="655"/>
      <c r="O2" s="655"/>
      <c r="P2" s="685"/>
    </row>
    <row r="3" spans="2:17" s="27" customFormat="1" ht="37.5" customHeight="1" thickBot="1" x14ac:dyDescent="0.25">
      <c r="B3" s="106" t="s">
        <v>4</v>
      </c>
      <c r="C3" s="699" t="s">
        <v>6</v>
      </c>
      <c r="D3" s="700"/>
      <c r="E3" s="107" t="s">
        <v>230</v>
      </c>
      <c r="F3" s="107" t="s">
        <v>0</v>
      </c>
      <c r="G3" s="107" t="s">
        <v>5</v>
      </c>
      <c r="H3" s="107" t="s">
        <v>1</v>
      </c>
      <c r="I3" s="158" t="s">
        <v>183</v>
      </c>
      <c r="J3" s="114">
        <v>0</v>
      </c>
      <c r="K3" s="114">
        <v>0.25</v>
      </c>
      <c r="L3" s="114">
        <v>0.5</v>
      </c>
      <c r="M3" s="114">
        <v>0.75</v>
      </c>
      <c r="N3" s="114">
        <v>1</v>
      </c>
      <c r="O3" s="114" t="s">
        <v>2</v>
      </c>
      <c r="P3" s="115" t="s">
        <v>3</v>
      </c>
    </row>
    <row r="4" spans="2:17" ht="114.75" customHeight="1" x14ac:dyDescent="0.2">
      <c r="B4" s="687" t="s">
        <v>110</v>
      </c>
      <c r="C4" s="677" t="s">
        <v>107</v>
      </c>
      <c r="D4" s="693"/>
      <c r="E4" s="268" t="s">
        <v>453</v>
      </c>
      <c r="F4" s="249" t="s">
        <v>9</v>
      </c>
      <c r="G4" s="76" t="s">
        <v>106</v>
      </c>
      <c r="H4" s="618" t="s">
        <v>104</v>
      </c>
      <c r="I4" s="102" t="s">
        <v>894</v>
      </c>
      <c r="J4" s="185"/>
      <c r="K4" s="185"/>
      <c r="L4" s="185"/>
      <c r="M4" s="185" t="s">
        <v>535</v>
      </c>
      <c r="N4" s="185"/>
      <c r="O4" s="145" t="s">
        <v>534</v>
      </c>
      <c r="P4" s="127"/>
      <c r="Q4" s="30"/>
    </row>
    <row r="5" spans="2:17" ht="61.5" customHeight="1" x14ac:dyDescent="0.2">
      <c r="B5" s="687"/>
      <c r="C5" s="679"/>
      <c r="D5" s="694"/>
      <c r="E5" s="272" t="s">
        <v>342</v>
      </c>
      <c r="F5" s="254" t="s">
        <v>9</v>
      </c>
      <c r="G5" s="352" t="s">
        <v>106</v>
      </c>
      <c r="H5" s="614" t="s">
        <v>104</v>
      </c>
      <c r="I5" s="103"/>
      <c r="J5" s="184" t="s">
        <v>535</v>
      </c>
      <c r="K5" s="184"/>
      <c r="L5" s="184"/>
      <c r="M5" s="184"/>
      <c r="N5" s="184"/>
      <c r="O5" s="143" t="s">
        <v>541</v>
      </c>
      <c r="P5" s="125" t="s">
        <v>649</v>
      </c>
    </row>
    <row r="6" spans="2:17" ht="75" customHeight="1" thickBot="1" x14ac:dyDescent="0.25">
      <c r="B6" s="687"/>
      <c r="C6" s="679"/>
      <c r="D6" s="694"/>
      <c r="E6" s="270" t="s">
        <v>531</v>
      </c>
      <c r="F6" s="255" t="s">
        <v>9</v>
      </c>
      <c r="G6" s="69" t="s">
        <v>106</v>
      </c>
      <c r="H6" s="615" t="s">
        <v>104</v>
      </c>
      <c r="I6" s="98" t="s">
        <v>837</v>
      </c>
      <c r="J6" s="187"/>
      <c r="K6" s="187"/>
      <c r="L6" s="187" t="s">
        <v>535</v>
      </c>
      <c r="M6" s="187"/>
      <c r="N6" s="187"/>
      <c r="O6" s="146" t="s">
        <v>534</v>
      </c>
      <c r="P6" s="126" t="s">
        <v>650</v>
      </c>
    </row>
    <row r="7" spans="2:17" ht="63.75" customHeight="1" thickBot="1" x14ac:dyDescent="0.25">
      <c r="B7" s="687"/>
      <c r="C7" s="661" t="s">
        <v>109</v>
      </c>
      <c r="D7" s="703"/>
      <c r="E7" s="470" t="s">
        <v>258</v>
      </c>
      <c r="F7" s="471" t="s">
        <v>42</v>
      </c>
      <c r="G7" s="86" t="s">
        <v>108</v>
      </c>
      <c r="H7" s="646" t="s">
        <v>11</v>
      </c>
      <c r="I7" s="472" t="s">
        <v>757</v>
      </c>
      <c r="J7" s="200"/>
      <c r="K7" s="200"/>
      <c r="L7" s="200"/>
      <c r="M7" s="200"/>
      <c r="N7" s="200" t="s">
        <v>535</v>
      </c>
      <c r="O7" s="149" t="s">
        <v>537</v>
      </c>
      <c r="P7" s="459"/>
      <c r="Q7" s="29"/>
    </row>
    <row r="8" spans="2:17" ht="58.5" customHeight="1" thickBot="1" x14ac:dyDescent="0.25">
      <c r="B8" s="687"/>
      <c r="C8" s="659" t="s">
        <v>456</v>
      </c>
      <c r="D8" s="681"/>
      <c r="E8" s="468" t="s">
        <v>454</v>
      </c>
      <c r="F8" s="469" t="s">
        <v>265</v>
      </c>
      <c r="G8" s="312" t="s">
        <v>455</v>
      </c>
      <c r="H8" s="624" t="s">
        <v>104</v>
      </c>
      <c r="I8" s="509" t="s">
        <v>838</v>
      </c>
      <c r="J8" s="370"/>
      <c r="K8" s="370"/>
      <c r="L8" s="370"/>
      <c r="M8" s="370"/>
      <c r="N8" s="370" t="s">
        <v>535</v>
      </c>
      <c r="O8" s="161" t="s">
        <v>537</v>
      </c>
      <c r="P8" s="458" t="s">
        <v>651</v>
      </c>
      <c r="Q8" s="32"/>
    </row>
    <row r="9" spans="2:17" ht="55.5" customHeight="1" x14ac:dyDescent="0.2">
      <c r="B9" s="686" t="s">
        <v>112</v>
      </c>
      <c r="C9" s="677" t="s">
        <v>111</v>
      </c>
      <c r="D9" s="693"/>
      <c r="E9" s="273" t="s">
        <v>532</v>
      </c>
      <c r="F9" s="253" t="s">
        <v>9</v>
      </c>
      <c r="G9" s="22" t="s">
        <v>113</v>
      </c>
      <c r="H9" s="617" t="s">
        <v>104</v>
      </c>
      <c r="I9" s="98" t="s">
        <v>839</v>
      </c>
      <c r="J9" s="183" t="s">
        <v>535</v>
      </c>
      <c r="K9" s="183"/>
      <c r="L9" s="183"/>
      <c r="M9" s="183"/>
      <c r="N9" s="183"/>
      <c r="O9" s="142" t="s">
        <v>534</v>
      </c>
      <c r="P9" s="182" t="s">
        <v>652</v>
      </c>
    </row>
    <row r="10" spans="2:17" ht="36.75" customHeight="1" x14ac:dyDescent="0.2">
      <c r="B10" s="687"/>
      <c r="C10" s="679"/>
      <c r="D10" s="694"/>
      <c r="E10" s="260" t="s">
        <v>379</v>
      </c>
      <c r="F10" s="251" t="s">
        <v>9</v>
      </c>
      <c r="G10" s="18" t="s">
        <v>113</v>
      </c>
      <c r="H10" s="614" t="s">
        <v>154</v>
      </c>
      <c r="I10" s="103" t="s">
        <v>895</v>
      </c>
      <c r="J10" s="183" t="s">
        <v>535</v>
      </c>
      <c r="K10" s="184"/>
      <c r="L10" s="184"/>
      <c r="M10" s="184"/>
      <c r="N10" s="184"/>
      <c r="O10" s="143" t="s">
        <v>541</v>
      </c>
      <c r="P10" s="125" t="s">
        <v>652</v>
      </c>
    </row>
    <row r="11" spans="2:17" ht="82.5" customHeight="1" x14ac:dyDescent="0.2">
      <c r="B11" s="687"/>
      <c r="C11" s="679"/>
      <c r="D11" s="694"/>
      <c r="E11" s="260" t="s">
        <v>283</v>
      </c>
      <c r="F11" s="256" t="s">
        <v>8</v>
      </c>
      <c r="G11" s="232" t="s">
        <v>184</v>
      </c>
      <c r="H11" s="614" t="s">
        <v>184</v>
      </c>
      <c r="I11" s="244" t="s">
        <v>573</v>
      </c>
      <c r="J11" s="245" t="s">
        <v>535</v>
      </c>
      <c r="K11" s="245"/>
      <c r="L11" s="245"/>
      <c r="M11" s="245"/>
      <c r="N11" s="245"/>
      <c r="O11" s="233" t="s">
        <v>541</v>
      </c>
      <c r="P11" s="246" t="s">
        <v>826</v>
      </c>
    </row>
    <row r="12" spans="2:17" ht="40.5" customHeight="1" thickBot="1" x14ac:dyDescent="0.25">
      <c r="B12" s="688"/>
      <c r="C12" s="659"/>
      <c r="D12" s="660"/>
      <c r="E12" s="274" t="s">
        <v>526</v>
      </c>
      <c r="F12" s="257" t="s">
        <v>9</v>
      </c>
      <c r="G12" s="24" t="s">
        <v>80</v>
      </c>
      <c r="H12" s="620" t="s">
        <v>104</v>
      </c>
      <c r="I12" s="208" t="s">
        <v>840</v>
      </c>
      <c r="J12" s="187" t="s">
        <v>535</v>
      </c>
      <c r="K12" s="187"/>
      <c r="L12" s="187"/>
      <c r="M12" s="187"/>
      <c r="N12" s="187"/>
      <c r="O12" s="146" t="s">
        <v>541</v>
      </c>
      <c r="P12" s="126"/>
    </row>
    <row r="13" spans="2:17" ht="75" customHeight="1" x14ac:dyDescent="0.2">
      <c r="B13" s="686" t="s">
        <v>119</v>
      </c>
      <c r="C13" s="677" t="s">
        <v>115</v>
      </c>
      <c r="D13" s="693"/>
      <c r="E13" s="266" t="s">
        <v>527</v>
      </c>
      <c r="F13" s="75" t="s">
        <v>9</v>
      </c>
      <c r="G13" s="76" t="s">
        <v>106</v>
      </c>
      <c r="H13" s="618" t="s">
        <v>104</v>
      </c>
      <c r="I13" s="98" t="s">
        <v>653</v>
      </c>
      <c r="J13" s="185" t="s">
        <v>535</v>
      </c>
      <c r="K13" s="185"/>
      <c r="L13" s="185"/>
      <c r="M13" s="185"/>
      <c r="N13" s="185"/>
      <c r="O13" s="145" t="s">
        <v>541</v>
      </c>
      <c r="P13" s="127" t="s">
        <v>826</v>
      </c>
    </row>
    <row r="14" spans="2:17" ht="73.5" customHeight="1" x14ac:dyDescent="0.2">
      <c r="B14" s="687"/>
      <c r="C14" s="679"/>
      <c r="D14" s="694"/>
      <c r="E14" s="262" t="s">
        <v>528</v>
      </c>
      <c r="F14" s="20" t="s">
        <v>8</v>
      </c>
      <c r="G14" s="18" t="s">
        <v>47</v>
      </c>
      <c r="H14" s="614" t="s">
        <v>104</v>
      </c>
      <c r="I14" s="103" t="s">
        <v>841</v>
      </c>
      <c r="J14" s="184" t="s">
        <v>535</v>
      </c>
      <c r="K14" s="184"/>
      <c r="L14" s="184"/>
      <c r="M14" s="184"/>
      <c r="N14" s="184"/>
      <c r="O14" s="143" t="s">
        <v>541</v>
      </c>
      <c r="P14" s="125"/>
      <c r="Q14" s="30"/>
    </row>
    <row r="15" spans="2:17" ht="115.5" customHeight="1" x14ac:dyDescent="0.2">
      <c r="B15" s="687"/>
      <c r="C15" s="679"/>
      <c r="D15" s="694"/>
      <c r="E15" s="368" t="s">
        <v>457</v>
      </c>
      <c r="F15" s="351" t="s">
        <v>9</v>
      </c>
      <c r="G15" s="352" t="s">
        <v>114</v>
      </c>
      <c r="H15" s="614" t="s">
        <v>154</v>
      </c>
      <c r="I15" s="128" t="s">
        <v>978</v>
      </c>
      <c r="J15" s="184" t="s">
        <v>535</v>
      </c>
      <c r="K15" s="187"/>
      <c r="L15" s="187"/>
      <c r="M15" s="187"/>
      <c r="N15" s="187"/>
      <c r="O15" s="146" t="s">
        <v>979</v>
      </c>
      <c r="P15" s="126"/>
      <c r="Q15" s="30"/>
    </row>
    <row r="16" spans="2:17" ht="58.5" customHeight="1" x14ac:dyDescent="0.2">
      <c r="B16" s="687"/>
      <c r="C16" s="679"/>
      <c r="D16" s="694"/>
      <c r="E16" s="368" t="s">
        <v>485</v>
      </c>
      <c r="F16" s="351">
        <v>2018</v>
      </c>
      <c r="G16" s="352" t="s">
        <v>484</v>
      </c>
      <c r="H16" s="615" t="s">
        <v>917</v>
      </c>
      <c r="I16" s="128" t="s">
        <v>677</v>
      </c>
      <c r="J16" s="187"/>
      <c r="K16" s="187"/>
      <c r="L16" s="187"/>
      <c r="M16" s="187"/>
      <c r="N16" s="187" t="s">
        <v>535</v>
      </c>
      <c r="O16" s="146" t="s">
        <v>537</v>
      </c>
      <c r="P16" s="126"/>
      <c r="Q16" s="30"/>
    </row>
    <row r="17" spans="2:18" ht="43.5" customHeight="1" thickBot="1" x14ac:dyDescent="0.25">
      <c r="B17" s="687"/>
      <c r="C17" s="679"/>
      <c r="D17" s="694"/>
      <c r="E17" s="368" t="s">
        <v>458</v>
      </c>
      <c r="F17" s="73" t="s">
        <v>15</v>
      </c>
      <c r="G17" s="69" t="s">
        <v>114</v>
      </c>
      <c r="H17" s="615" t="s">
        <v>104</v>
      </c>
      <c r="I17" s="128" t="s">
        <v>653</v>
      </c>
      <c r="J17" s="187" t="s">
        <v>535</v>
      </c>
      <c r="K17" s="187"/>
      <c r="L17" s="187"/>
      <c r="M17" s="187"/>
      <c r="N17" s="187"/>
      <c r="O17" s="146" t="s">
        <v>541</v>
      </c>
      <c r="P17" s="126" t="s">
        <v>826</v>
      </c>
    </row>
    <row r="18" spans="2:18" ht="43.5" customHeight="1" x14ac:dyDescent="0.2">
      <c r="B18" s="687"/>
      <c r="C18" s="677" t="s">
        <v>116</v>
      </c>
      <c r="D18" s="693"/>
      <c r="E18" s="266" t="s">
        <v>529</v>
      </c>
      <c r="F18" s="21" t="s">
        <v>15</v>
      </c>
      <c r="G18" s="22" t="s">
        <v>104</v>
      </c>
      <c r="H18" s="617" t="s">
        <v>104</v>
      </c>
      <c r="I18" s="102" t="s">
        <v>842</v>
      </c>
      <c r="J18" s="197" t="s">
        <v>535</v>
      </c>
      <c r="K18" s="197"/>
      <c r="L18" s="197"/>
      <c r="M18" s="197"/>
      <c r="N18" s="197"/>
      <c r="O18" s="290" t="s">
        <v>541</v>
      </c>
      <c r="P18" s="127"/>
    </row>
    <row r="19" spans="2:18" ht="66.75" customHeight="1" x14ac:dyDescent="0.2">
      <c r="B19" s="687"/>
      <c r="C19" s="679"/>
      <c r="D19" s="694"/>
      <c r="E19" s="262" t="s">
        <v>459</v>
      </c>
      <c r="F19" s="20" t="s">
        <v>265</v>
      </c>
      <c r="G19" s="18" t="s">
        <v>104</v>
      </c>
      <c r="H19" s="614" t="s">
        <v>104</v>
      </c>
      <c r="I19" s="103" t="s">
        <v>843</v>
      </c>
      <c r="J19" s="189"/>
      <c r="K19" s="189"/>
      <c r="L19" s="189" t="s">
        <v>535</v>
      </c>
      <c r="M19" s="189"/>
      <c r="N19" s="189"/>
      <c r="O19" s="412" t="s">
        <v>534</v>
      </c>
      <c r="P19" s="125" t="s">
        <v>844</v>
      </c>
    </row>
    <row r="20" spans="2:18" ht="63.75" customHeight="1" x14ac:dyDescent="0.2">
      <c r="B20" s="687"/>
      <c r="C20" s="679"/>
      <c r="D20" s="694"/>
      <c r="E20" s="429" t="s">
        <v>217</v>
      </c>
      <c r="F20" s="580" t="s">
        <v>8</v>
      </c>
      <c r="G20" s="311" t="s">
        <v>114</v>
      </c>
      <c r="H20" s="647" t="s">
        <v>104</v>
      </c>
      <c r="I20" s="103" t="s">
        <v>845</v>
      </c>
      <c r="J20" s="183"/>
      <c r="K20" s="183"/>
      <c r="L20" s="183"/>
      <c r="M20" s="183" t="s">
        <v>535</v>
      </c>
      <c r="N20" s="183"/>
      <c r="O20" s="142" t="s">
        <v>534</v>
      </c>
      <c r="P20" s="182" t="s">
        <v>654</v>
      </c>
    </row>
    <row r="21" spans="2:18" ht="47.25" customHeight="1" x14ac:dyDescent="0.2">
      <c r="B21" s="687"/>
      <c r="C21" s="679"/>
      <c r="D21" s="694"/>
      <c r="E21" s="265" t="s">
        <v>321</v>
      </c>
      <c r="F21" s="242" t="s">
        <v>9</v>
      </c>
      <c r="G21" s="243" t="s">
        <v>117</v>
      </c>
      <c r="H21" s="647" t="s">
        <v>45</v>
      </c>
      <c r="I21" s="244" t="s">
        <v>567</v>
      </c>
      <c r="J21" s="245"/>
      <c r="K21" s="245"/>
      <c r="L21" s="245"/>
      <c r="M21" s="245"/>
      <c r="N21" s="245" t="s">
        <v>535</v>
      </c>
      <c r="O21" s="233" t="s">
        <v>537</v>
      </c>
      <c r="P21" s="246" t="s">
        <v>719</v>
      </c>
    </row>
    <row r="22" spans="2:18" ht="75.75" customHeight="1" x14ac:dyDescent="0.2">
      <c r="B22" s="687"/>
      <c r="C22" s="679"/>
      <c r="D22" s="694"/>
      <c r="E22" s="265" t="s">
        <v>433</v>
      </c>
      <c r="F22" s="242">
        <v>2018</v>
      </c>
      <c r="G22" s="243" t="s">
        <v>184</v>
      </c>
      <c r="H22" s="647" t="s">
        <v>184</v>
      </c>
      <c r="I22" s="244" t="s">
        <v>879</v>
      </c>
      <c r="J22" s="245"/>
      <c r="K22" s="245"/>
      <c r="L22" s="245"/>
      <c r="M22" s="245" t="s">
        <v>535</v>
      </c>
      <c r="N22" s="245"/>
      <c r="O22" s="233" t="s">
        <v>534</v>
      </c>
      <c r="P22" s="246" t="s">
        <v>982</v>
      </c>
    </row>
    <row r="23" spans="2:18" ht="93.75" customHeight="1" x14ac:dyDescent="0.2">
      <c r="B23" s="687"/>
      <c r="C23" s="679"/>
      <c r="D23" s="694"/>
      <c r="E23" s="262" t="s">
        <v>284</v>
      </c>
      <c r="F23" s="20" t="s">
        <v>8</v>
      </c>
      <c r="G23" s="18" t="s">
        <v>184</v>
      </c>
      <c r="H23" s="614" t="s">
        <v>184</v>
      </c>
      <c r="I23" s="103" t="s">
        <v>574</v>
      </c>
      <c r="J23" s="184"/>
      <c r="K23" s="184"/>
      <c r="L23" s="184" t="s">
        <v>535</v>
      </c>
      <c r="M23" s="184"/>
      <c r="N23" s="184"/>
      <c r="O23" s="143" t="s">
        <v>534</v>
      </c>
      <c r="P23" s="125"/>
      <c r="Q23" s="30"/>
    </row>
    <row r="24" spans="2:18" ht="46.5" customHeight="1" thickBot="1" x14ac:dyDescent="0.25">
      <c r="B24" s="687"/>
      <c r="C24" s="659"/>
      <c r="D24" s="660"/>
      <c r="E24" s="368" t="s">
        <v>285</v>
      </c>
      <c r="F24" s="351" t="s">
        <v>8</v>
      </c>
      <c r="G24" s="352" t="s">
        <v>184</v>
      </c>
      <c r="H24" s="615" t="s">
        <v>184</v>
      </c>
      <c r="I24" s="128" t="s">
        <v>880</v>
      </c>
      <c r="J24" s="187"/>
      <c r="K24" s="187"/>
      <c r="L24" s="187"/>
      <c r="M24" s="187"/>
      <c r="N24" s="187" t="s">
        <v>535</v>
      </c>
      <c r="O24" s="146" t="s">
        <v>537</v>
      </c>
      <c r="P24" s="126" t="s">
        <v>826</v>
      </c>
    </row>
    <row r="25" spans="2:18" ht="54" customHeight="1" x14ac:dyDescent="0.2">
      <c r="B25" s="687"/>
      <c r="C25" s="677" t="s">
        <v>118</v>
      </c>
      <c r="D25" s="693"/>
      <c r="E25" s="266" t="s">
        <v>461</v>
      </c>
      <c r="F25" s="21" t="s">
        <v>15</v>
      </c>
      <c r="G25" s="22" t="s">
        <v>460</v>
      </c>
      <c r="H25" s="617" t="s">
        <v>104</v>
      </c>
      <c r="I25" s="102" t="s">
        <v>896</v>
      </c>
      <c r="J25" s="197"/>
      <c r="K25" s="197" t="s">
        <v>535</v>
      </c>
      <c r="L25" s="197"/>
      <c r="M25" s="197"/>
      <c r="N25" s="197"/>
      <c r="O25" s="290" t="s">
        <v>534</v>
      </c>
      <c r="P25" s="127"/>
    </row>
    <row r="26" spans="2:18" ht="78.75" customHeight="1" x14ac:dyDescent="0.2">
      <c r="B26" s="687"/>
      <c r="C26" s="679"/>
      <c r="D26" s="694"/>
      <c r="E26" s="457" t="s">
        <v>259</v>
      </c>
      <c r="F26" s="133" t="s">
        <v>9</v>
      </c>
      <c r="G26" s="310" t="s">
        <v>12</v>
      </c>
      <c r="H26" s="619" t="s">
        <v>11</v>
      </c>
      <c r="I26" s="437" t="s">
        <v>627</v>
      </c>
      <c r="J26" s="183" t="s">
        <v>535</v>
      </c>
      <c r="K26" s="183"/>
      <c r="L26" s="183"/>
      <c r="M26" s="183"/>
      <c r="N26" s="183"/>
      <c r="O26" s="230" t="s">
        <v>534</v>
      </c>
      <c r="P26" s="182"/>
      <c r="R26" s="7"/>
    </row>
    <row r="27" spans="2:18" ht="51" customHeight="1" x14ac:dyDescent="0.2">
      <c r="B27" s="687"/>
      <c r="C27" s="679"/>
      <c r="D27" s="694"/>
      <c r="E27" s="262" t="s">
        <v>501</v>
      </c>
      <c r="F27" s="20" t="s">
        <v>9</v>
      </c>
      <c r="G27" s="18" t="s">
        <v>12</v>
      </c>
      <c r="H27" s="614" t="s">
        <v>104</v>
      </c>
      <c r="I27" s="356" t="s">
        <v>846</v>
      </c>
      <c r="J27" s="183"/>
      <c r="K27" s="183"/>
      <c r="L27" s="183"/>
      <c r="M27" s="183" t="s">
        <v>535</v>
      </c>
      <c r="N27" s="183"/>
      <c r="O27" s="230" t="s">
        <v>534</v>
      </c>
      <c r="P27" s="182"/>
    </row>
    <row r="28" spans="2:18" ht="36.75" customHeight="1" x14ac:dyDescent="0.2">
      <c r="B28" s="687"/>
      <c r="C28" s="679"/>
      <c r="D28" s="694"/>
      <c r="E28" s="262" t="s">
        <v>271</v>
      </c>
      <c r="F28" s="20" t="s">
        <v>9</v>
      </c>
      <c r="G28" s="18" t="s">
        <v>12</v>
      </c>
      <c r="H28" s="614" t="s">
        <v>7</v>
      </c>
      <c r="I28" s="356" t="s">
        <v>890</v>
      </c>
      <c r="J28" s="183" t="s">
        <v>535</v>
      </c>
      <c r="K28" s="183"/>
      <c r="L28" s="183"/>
      <c r="M28" s="183"/>
      <c r="N28" s="183"/>
      <c r="O28" s="230" t="s">
        <v>534</v>
      </c>
      <c r="P28" s="182" t="s">
        <v>513</v>
      </c>
    </row>
    <row r="29" spans="2:18" ht="53.25" customHeight="1" x14ac:dyDescent="0.2">
      <c r="B29" s="687"/>
      <c r="C29" s="679"/>
      <c r="D29" s="694"/>
      <c r="E29" s="267" t="s">
        <v>343</v>
      </c>
      <c r="F29" s="10" t="s">
        <v>9</v>
      </c>
      <c r="G29" s="9" t="s">
        <v>162</v>
      </c>
      <c r="H29" s="614" t="s">
        <v>104</v>
      </c>
      <c r="I29" s="103" t="s">
        <v>653</v>
      </c>
      <c r="J29" s="184" t="s">
        <v>535</v>
      </c>
      <c r="K29" s="184"/>
      <c r="L29" s="184"/>
      <c r="M29" s="184"/>
      <c r="N29" s="184"/>
      <c r="O29" s="143" t="s">
        <v>541</v>
      </c>
      <c r="P29" s="125" t="s">
        <v>847</v>
      </c>
    </row>
    <row r="30" spans="2:18" ht="34.5" customHeight="1" x14ac:dyDescent="0.2">
      <c r="B30" s="687"/>
      <c r="C30" s="679"/>
      <c r="D30" s="694"/>
      <c r="E30" s="262" t="s">
        <v>260</v>
      </c>
      <c r="F30" s="20" t="s">
        <v>9</v>
      </c>
      <c r="G30" s="18" t="s">
        <v>11</v>
      </c>
      <c r="H30" s="614" t="s">
        <v>11</v>
      </c>
      <c r="I30" s="103" t="s">
        <v>628</v>
      </c>
      <c r="J30" s="184"/>
      <c r="K30" s="184"/>
      <c r="L30" s="184"/>
      <c r="M30" s="184"/>
      <c r="N30" s="184" t="s">
        <v>535</v>
      </c>
      <c r="O30" s="143" t="s">
        <v>537</v>
      </c>
      <c r="P30" s="125"/>
    </row>
    <row r="31" spans="2:18" ht="69" customHeight="1" x14ac:dyDescent="0.2">
      <c r="B31" s="687"/>
      <c r="C31" s="679"/>
      <c r="D31" s="694"/>
      <c r="E31" s="262" t="s">
        <v>261</v>
      </c>
      <c r="F31" s="20" t="s">
        <v>9</v>
      </c>
      <c r="G31" s="18" t="s">
        <v>12</v>
      </c>
      <c r="H31" s="614" t="s">
        <v>11</v>
      </c>
      <c r="I31" s="356" t="s">
        <v>763</v>
      </c>
      <c r="J31" s="184"/>
      <c r="K31" s="184"/>
      <c r="L31" s="184"/>
      <c r="M31" s="184" t="s">
        <v>535</v>
      </c>
      <c r="N31" s="184"/>
      <c r="O31" s="143" t="s">
        <v>534</v>
      </c>
      <c r="P31" s="125"/>
    </row>
    <row r="32" spans="2:18" ht="64.5" customHeight="1" x14ac:dyDescent="0.2">
      <c r="B32" s="687"/>
      <c r="C32" s="679"/>
      <c r="D32" s="694"/>
      <c r="E32" s="368" t="s">
        <v>483</v>
      </c>
      <c r="F32" s="351" t="s">
        <v>9</v>
      </c>
      <c r="G32" s="352" t="s">
        <v>12</v>
      </c>
      <c r="H32" s="615" t="s">
        <v>917</v>
      </c>
      <c r="I32" s="460" t="s">
        <v>956</v>
      </c>
      <c r="J32" s="187"/>
      <c r="K32" s="187"/>
      <c r="L32" s="187"/>
      <c r="M32" s="543"/>
      <c r="N32" s="187" t="s">
        <v>535</v>
      </c>
      <c r="O32" s="146" t="s">
        <v>537</v>
      </c>
      <c r="P32" s="126" t="s">
        <v>957</v>
      </c>
    </row>
    <row r="33" spans="2:17" ht="87" customHeight="1" thickBot="1" x14ac:dyDescent="0.25">
      <c r="B33" s="687"/>
      <c r="C33" s="659"/>
      <c r="D33" s="660"/>
      <c r="E33" s="263" t="s">
        <v>462</v>
      </c>
      <c r="F33" s="23" t="s">
        <v>15</v>
      </c>
      <c r="G33" s="24" t="s">
        <v>104</v>
      </c>
      <c r="H33" s="620" t="s">
        <v>104</v>
      </c>
      <c r="I33" s="208" t="s">
        <v>899</v>
      </c>
      <c r="J33" s="186"/>
      <c r="K33" s="186"/>
      <c r="L33" s="186"/>
      <c r="M33" s="186" t="s">
        <v>535</v>
      </c>
      <c r="N33" s="186"/>
      <c r="O33" s="144" t="s">
        <v>534</v>
      </c>
      <c r="P33" s="129" t="s">
        <v>900</v>
      </c>
      <c r="Q33" s="32"/>
    </row>
    <row r="34" spans="2:17" ht="39.75" customHeight="1" x14ac:dyDescent="0.2">
      <c r="B34" s="687"/>
      <c r="C34" s="677" t="s">
        <v>463</v>
      </c>
      <c r="D34" s="693"/>
      <c r="E34" s="266" t="s">
        <v>464</v>
      </c>
      <c r="F34" s="21" t="s">
        <v>265</v>
      </c>
      <c r="G34" s="22" t="s">
        <v>81</v>
      </c>
      <c r="H34" s="617" t="s">
        <v>104</v>
      </c>
      <c r="I34" s="102" t="s">
        <v>901</v>
      </c>
      <c r="J34" s="197" t="s">
        <v>535</v>
      </c>
      <c r="K34" s="197"/>
      <c r="L34" s="197"/>
      <c r="M34" s="197"/>
      <c r="N34" s="197"/>
      <c r="O34" s="290" t="s">
        <v>541</v>
      </c>
      <c r="P34" s="127" t="s">
        <v>826</v>
      </c>
      <c r="Q34" s="32"/>
    </row>
    <row r="35" spans="2:17" ht="70.5" customHeight="1" x14ac:dyDescent="0.2">
      <c r="B35" s="687"/>
      <c r="C35" s="679"/>
      <c r="D35" s="694"/>
      <c r="E35" s="262" t="s">
        <v>465</v>
      </c>
      <c r="F35" s="20">
        <v>2018</v>
      </c>
      <c r="G35" s="18" t="s">
        <v>81</v>
      </c>
      <c r="H35" s="614" t="s">
        <v>104</v>
      </c>
      <c r="I35" s="103" t="s">
        <v>902</v>
      </c>
      <c r="J35" s="189"/>
      <c r="K35" s="189"/>
      <c r="L35" s="189" t="s">
        <v>535</v>
      </c>
      <c r="M35" s="189"/>
      <c r="N35" s="189"/>
      <c r="O35" s="412" t="s">
        <v>534</v>
      </c>
      <c r="P35" s="125"/>
      <c r="Q35" s="32"/>
    </row>
    <row r="36" spans="2:17" ht="51.75" customHeight="1" thickBot="1" x14ac:dyDescent="0.25">
      <c r="B36" s="688"/>
      <c r="C36" s="659"/>
      <c r="D36" s="660"/>
      <c r="E36" s="263" t="s">
        <v>530</v>
      </c>
      <c r="F36" s="23" t="s">
        <v>265</v>
      </c>
      <c r="G36" s="24" t="s">
        <v>81</v>
      </c>
      <c r="H36" s="620" t="s">
        <v>104</v>
      </c>
      <c r="I36" s="104" t="s">
        <v>903</v>
      </c>
      <c r="J36" s="191"/>
      <c r="K36" s="191" t="s">
        <v>535</v>
      </c>
      <c r="L36" s="191"/>
      <c r="M36" s="191"/>
      <c r="N36" s="191"/>
      <c r="O36" s="150" t="s">
        <v>534</v>
      </c>
      <c r="P36" s="129"/>
      <c r="Q36" s="32"/>
    </row>
    <row r="37" spans="2:17" ht="102.75" thickBot="1" x14ac:dyDescent="0.25">
      <c r="B37" s="486" t="s">
        <v>120</v>
      </c>
      <c r="C37" s="464"/>
      <c r="D37" s="463" t="s">
        <v>121</v>
      </c>
      <c r="E37" s="487" t="s">
        <v>218</v>
      </c>
      <c r="F37" s="121" t="s">
        <v>9</v>
      </c>
      <c r="G37" s="86" t="s">
        <v>177</v>
      </c>
      <c r="H37" s="648" t="s">
        <v>104</v>
      </c>
      <c r="I37" s="472" t="s">
        <v>655</v>
      </c>
      <c r="J37" s="200"/>
      <c r="K37" s="200"/>
      <c r="L37" s="200"/>
      <c r="M37" s="200"/>
      <c r="N37" s="535" t="s">
        <v>558</v>
      </c>
      <c r="O37" s="149" t="s">
        <v>537</v>
      </c>
      <c r="P37" s="459"/>
    </row>
  </sheetData>
  <mergeCells count="13">
    <mergeCell ref="C25:D33"/>
    <mergeCell ref="B13:B36"/>
    <mergeCell ref="C34:D36"/>
    <mergeCell ref="C18:D24"/>
    <mergeCell ref="I1:P2"/>
    <mergeCell ref="B4:B8"/>
    <mergeCell ref="B9:B12"/>
    <mergeCell ref="C9:D12"/>
    <mergeCell ref="C13:D17"/>
    <mergeCell ref="C3:D3"/>
    <mergeCell ref="C4:D6"/>
    <mergeCell ref="C8:D8"/>
    <mergeCell ref="C7:D7"/>
  </mergeCells>
  <conditionalFormatting sqref="K6:M6 K8:M11 K4 M4 L5:M5 K14:M19 L12:M13 K23:M25 K20 M20 K29:M29">
    <cfRule type="cellIs" dxfId="68" priority="75" stopIfTrue="1" operator="equal">
      <formula>"x"</formula>
    </cfRule>
  </conditionalFormatting>
  <conditionalFormatting sqref="N37 N23:N25 N8:N20 N4:N6 N29">
    <cfRule type="cellIs" dxfId="67" priority="76" stopIfTrue="1" operator="equal">
      <formula>"x"</formula>
    </cfRule>
  </conditionalFormatting>
  <conditionalFormatting sqref="J4 J8 J11:J13 J17:J20 J23:J25 J29">
    <cfRule type="cellIs" dxfId="66" priority="77" stopIfTrue="1" operator="equal">
      <formula>"x"</formula>
    </cfRule>
  </conditionalFormatting>
  <conditionalFormatting sqref="O23:O25 O33:O37 O8:O20 O4:O6 O29">
    <cfRule type="cellIs" dxfId="65" priority="72" stopIfTrue="1" operator="equal">
      <formula>"Retrasada o Indicador desviado"</formula>
    </cfRule>
    <cfRule type="cellIs" dxfId="64" priority="73" stopIfTrue="1" operator="equal">
      <formula>"Avanza según la planificación"</formula>
    </cfRule>
    <cfRule type="cellIs" dxfId="63" priority="74" stopIfTrue="1" operator="equal">
      <formula>"Terminadas"</formula>
    </cfRule>
  </conditionalFormatting>
  <conditionalFormatting sqref="L4">
    <cfRule type="cellIs" dxfId="62" priority="65" stopIfTrue="1" operator="equal">
      <formula>"x"</formula>
    </cfRule>
  </conditionalFormatting>
  <conditionalFormatting sqref="K5">
    <cfRule type="cellIs" dxfId="61" priority="62" stopIfTrue="1" operator="equal">
      <formula>"x"</formula>
    </cfRule>
  </conditionalFormatting>
  <conditionalFormatting sqref="J5">
    <cfRule type="cellIs" dxfId="60" priority="63" stopIfTrue="1" operator="equal">
      <formula>"x"</formula>
    </cfRule>
  </conditionalFormatting>
  <conditionalFormatting sqref="J6">
    <cfRule type="cellIs" dxfId="59" priority="61" stopIfTrue="1" operator="equal">
      <formula>"x"</formula>
    </cfRule>
  </conditionalFormatting>
  <conditionalFormatting sqref="J9">
    <cfRule type="cellIs" dxfId="58" priority="60" stopIfTrue="1" operator="equal">
      <formula>"x"</formula>
    </cfRule>
  </conditionalFormatting>
  <conditionalFormatting sqref="J10">
    <cfRule type="cellIs" dxfId="57" priority="59" stopIfTrue="1" operator="equal">
      <formula>"x"</formula>
    </cfRule>
  </conditionalFormatting>
  <conditionalFormatting sqref="K12:K13">
    <cfRule type="cellIs" dxfId="56" priority="58" stopIfTrue="1" operator="equal">
      <formula>"x"</formula>
    </cfRule>
  </conditionalFormatting>
  <conditionalFormatting sqref="J14:J16">
    <cfRule type="cellIs" dxfId="55" priority="57" stopIfTrue="1" operator="equal">
      <formula>"x"</formula>
    </cfRule>
  </conditionalFormatting>
  <conditionalFormatting sqref="L20">
    <cfRule type="cellIs" dxfId="54" priority="56" stopIfTrue="1" operator="equal">
      <formula>"x"</formula>
    </cfRule>
  </conditionalFormatting>
  <conditionalFormatting sqref="K37:M37">
    <cfRule type="cellIs" dxfId="53" priority="54" stopIfTrue="1" operator="equal">
      <formula>"x"</formula>
    </cfRule>
  </conditionalFormatting>
  <conditionalFormatting sqref="J37">
    <cfRule type="cellIs" dxfId="52" priority="55" stopIfTrue="1" operator="equal">
      <formula>"x"</formula>
    </cfRule>
  </conditionalFormatting>
  <conditionalFormatting sqref="K33:M36">
    <cfRule type="cellIs" dxfId="51" priority="51" stopIfTrue="1" operator="equal">
      <formula>"x"</formula>
    </cfRule>
  </conditionalFormatting>
  <conditionalFormatting sqref="N33:N36">
    <cfRule type="cellIs" dxfId="50" priority="52" stopIfTrue="1" operator="equal">
      <formula>"x"</formula>
    </cfRule>
  </conditionalFormatting>
  <conditionalFormatting sqref="J33:J36">
    <cfRule type="cellIs" dxfId="49" priority="53" stopIfTrue="1" operator="equal">
      <formula>"x"</formula>
    </cfRule>
  </conditionalFormatting>
  <conditionalFormatting sqref="K21:M22">
    <cfRule type="cellIs" dxfId="48" priority="48" stopIfTrue="1" operator="equal">
      <formula>"x"</formula>
    </cfRule>
  </conditionalFormatting>
  <conditionalFormatting sqref="N21:N22">
    <cfRule type="cellIs" dxfId="47" priority="49" stopIfTrue="1" operator="equal">
      <formula>"x"</formula>
    </cfRule>
  </conditionalFormatting>
  <conditionalFormatting sqref="J21:J22">
    <cfRule type="cellIs" dxfId="46" priority="50" stopIfTrue="1" operator="equal">
      <formula>"x"</formula>
    </cfRule>
  </conditionalFormatting>
  <conditionalFormatting sqref="O21:O22">
    <cfRule type="cellIs" dxfId="45" priority="45" stopIfTrue="1" operator="equal">
      <formula>"Retrasada o Indicador desviado"</formula>
    </cfRule>
    <cfRule type="cellIs" dxfId="44" priority="46" stopIfTrue="1" operator="equal">
      <formula>"Avanza según la planificación"</formula>
    </cfRule>
    <cfRule type="cellIs" dxfId="43" priority="47" stopIfTrue="1" operator="equal">
      <formula>"Terminadas"</formula>
    </cfRule>
  </conditionalFormatting>
  <conditionalFormatting sqref="M7">
    <cfRule type="cellIs" dxfId="42" priority="37" stopIfTrue="1" operator="equal">
      <formula>"x"</formula>
    </cfRule>
  </conditionalFormatting>
  <conditionalFormatting sqref="N7">
    <cfRule type="cellIs" dxfId="41" priority="38" stopIfTrue="1" operator="equal">
      <formula>"x"</formula>
    </cfRule>
  </conditionalFormatting>
  <conditionalFormatting sqref="O7">
    <cfRule type="cellIs" dxfId="40" priority="34" stopIfTrue="1" operator="equal">
      <formula>"Retrasada o Indicador desviado"</formula>
    </cfRule>
    <cfRule type="cellIs" dxfId="39" priority="35" stopIfTrue="1" operator="equal">
      <formula>"Avanza según la planificación"</formula>
    </cfRule>
    <cfRule type="cellIs" dxfId="38" priority="36" stopIfTrue="1" operator="equal">
      <formula>"Terminadas"</formula>
    </cfRule>
  </conditionalFormatting>
  <conditionalFormatting sqref="K7:L7">
    <cfRule type="cellIs" dxfId="37" priority="32" stopIfTrue="1" operator="equal">
      <formula>"x"</formula>
    </cfRule>
  </conditionalFormatting>
  <conditionalFormatting sqref="J7">
    <cfRule type="cellIs" dxfId="36" priority="33" stopIfTrue="1" operator="equal">
      <formula>"x"</formula>
    </cfRule>
  </conditionalFormatting>
  <conditionalFormatting sqref="O26 O28">
    <cfRule type="cellIs" dxfId="35" priority="29" stopIfTrue="1" operator="equal">
      <formula>"Retrasada o Indicador desviado"</formula>
    </cfRule>
    <cfRule type="cellIs" dxfId="34" priority="30" stopIfTrue="1" operator="equal">
      <formula>"Avanza según la planificación"</formula>
    </cfRule>
    <cfRule type="cellIs" dxfId="33" priority="31" stopIfTrue="1" operator="equal">
      <formula>"Terminadas"</formula>
    </cfRule>
  </conditionalFormatting>
  <conditionalFormatting sqref="K26:M26 K28:M28">
    <cfRule type="cellIs" dxfId="32" priority="26" stopIfTrue="1" operator="equal">
      <formula>"x"</formula>
    </cfRule>
  </conditionalFormatting>
  <conditionalFormatting sqref="N26 N28">
    <cfRule type="cellIs" dxfId="31" priority="27" stopIfTrue="1" operator="equal">
      <formula>"x"</formula>
    </cfRule>
  </conditionalFormatting>
  <conditionalFormatting sqref="J26 J28">
    <cfRule type="cellIs" dxfId="30" priority="28" stopIfTrue="1" operator="equal">
      <formula>"x"</formula>
    </cfRule>
  </conditionalFormatting>
  <conditionalFormatting sqref="O30">
    <cfRule type="cellIs" dxfId="29" priority="17" stopIfTrue="1" operator="equal">
      <formula>"Retrasada o Indicador desviado"</formula>
    </cfRule>
    <cfRule type="cellIs" dxfId="28" priority="18" stopIfTrue="1" operator="equal">
      <formula>"Avanza según la planificación"</formula>
    </cfRule>
    <cfRule type="cellIs" dxfId="27" priority="19" stopIfTrue="1" operator="equal">
      <formula>"Terminadas"</formula>
    </cfRule>
  </conditionalFormatting>
  <conditionalFormatting sqref="K30:M30">
    <cfRule type="cellIs" dxfId="26" priority="14" stopIfTrue="1" operator="equal">
      <formula>"x"</formula>
    </cfRule>
  </conditionalFormatting>
  <conditionalFormatting sqref="N30">
    <cfRule type="cellIs" dxfId="25" priority="15" stopIfTrue="1" operator="equal">
      <formula>"x"</formula>
    </cfRule>
  </conditionalFormatting>
  <conditionalFormatting sqref="J30">
    <cfRule type="cellIs" dxfId="24" priority="16" stopIfTrue="1" operator="equal">
      <formula>"x"</formula>
    </cfRule>
  </conditionalFormatting>
  <conditionalFormatting sqref="O31:O32">
    <cfRule type="cellIs" dxfId="23" priority="11" stopIfTrue="1" operator="equal">
      <formula>"Retrasada o Indicador desviado"</formula>
    </cfRule>
    <cfRule type="cellIs" dxfId="22" priority="12" stopIfTrue="1" operator="equal">
      <formula>"Avanza según la planificación"</formula>
    </cfRule>
    <cfRule type="cellIs" dxfId="21" priority="13" stopIfTrue="1" operator="equal">
      <formula>"Terminadas"</formula>
    </cfRule>
  </conditionalFormatting>
  <conditionalFormatting sqref="K31:M32">
    <cfRule type="cellIs" dxfId="20" priority="8" stopIfTrue="1" operator="equal">
      <formula>"x"</formula>
    </cfRule>
  </conditionalFormatting>
  <conditionalFormatting sqref="N31:N32">
    <cfRule type="cellIs" dxfId="19" priority="9" stopIfTrue="1" operator="equal">
      <formula>"x"</formula>
    </cfRule>
  </conditionalFormatting>
  <conditionalFormatting sqref="J31:J32">
    <cfRule type="cellIs" dxfId="18" priority="10" stopIfTrue="1" operator="equal">
      <formula>"x"</formula>
    </cfRule>
  </conditionalFormatting>
  <conditionalFormatting sqref="O27">
    <cfRule type="cellIs" dxfId="17" priority="4" stopIfTrue="1" operator="equal">
      <formula>"Retrasada o Indicador desviado"</formula>
    </cfRule>
    <cfRule type="cellIs" dxfId="16" priority="5" stopIfTrue="1" operator="equal">
      <formula>"Avanza según la planificación"</formula>
    </cfRule>
    <cfRule type="cellIs" dxfId="15" priority="6" stopIfTrue="1" operator="equal">
      <formula>"Terminadas"</formula>
    </cfRule>
  </conditionalFormatting>
  <conditionalFormatting sqref="K27:M27">
    <cfRule type="cellIs" dxfId="14" priority="1" stopIfTrue="1" operator="equal">
      <formula>"x"</formula>
    </cfRule>
  </conditionalFormatting>
  <conditionalFormatting sqref="N27">
    <cfRule type="cellIs" dxfId="13" priority="2" stopIfTrue="1" operator="equal">
      <formula>"x"</formula>
    </cfRule>
  </conditionalFormatting>
  <conditionalFormatting sqref="J27">
    <cfRule type="cellIs" dxfId="12" priority="3" stopIfTrue="1" operator="equal">
      <formula>"x"</formula>
    </cfRule>
  </conditionalFormatting>
  <dataValidations count="2">
    <dataValidation type="list" allowBlank="1" showInputMessage="1" showErrorMessage="1" sqref="O4:O14 O16:O37">
      <formula1>"Desestimada, Retrasada, Avanza según planificación, Finalizada"</formula1>
    </dataValidation>
    <dataValidation type="list" allowBlank="1" showInputMessage="1" showErrorMessage="1" sqref="O15">
      <formula1>"Desestimada, Retrasada, Avanza según planificación, Finalizada, Se unifica con otra actuación"</formula1>
    </dataValidation>
  </dataValidations>
  <printOptions horizontalCentered="1"/>
  <pageMargins left="0.39370078740157483" right="0.39370078740157483" top="0.39370078740157483" bottom="0.39370078740157483" header="0.31496062992125984" footer="0.31496062992125984"/>
  <pageSetup paperSize="9" scale="4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32"/>
  <sheetViews>
    <sheetView zoomScaleNormal="100" workbookViewId="0">
      <pane ySplit="3" topLeftCell="A4" activePane="bottomLeft" state="frozen"/>
      <selection activeCell="C10" sqref="C10:D16"/>
      <selection pane="bottomLeft" activeCell="R26" sqref="R26"/>
    </sheetView>
  </sheetViews>
  <sheetFormatPr baseColWidth="10" defaultRowHeight="12.75" x14ac:dyDescent="0.2"/>
  <cols>
    <col min="1" max="1" width="2.140625" style="2" customWidth="1"/>
    <col min="2" max="2" width="24.42578125" style="4" customWidth="1"/>
    <col min="3" max="3" width="6.28515625" style="4" customWidth="1"/>
    <col min="4" max="4" width="45" style="4" customWidth="1"/>
    <col min="5" max="5" width="64.7109375" style="11" customWidth="1"/>
    <col min="6" max="6" width="13" style="4" customWidth="1"/>
    <col min="7" max="7" width="18.42578125" style="4" customWidth="1"/>
    <col min="8" max="8" width="19.7109375" style="4" bestFit="1" customWidth="1"/>
    <col min="9" max="9" width="59.85546875" style="2" customWidth="1"/>
    <col min="10" max="14" width="6.5703125" style="4" customWidth="1"/>
    <col min="15" max="15" width="18.28515625" style="4" customWidth="1"/>
    <col min="16" max="16" width="40.85546875" style="2" customWidth="1"/>
    <col min="17" max="17" width="14.28515625" style="2" customWidth="1"/>
    <col min="18" max="18" width="48.5703125" style="2" customWidth="1"/>
    <col min="19" max="16384" width="11.42578125" style="2"/>
  </cols>
  <sheetData>
    <row r="1" spans="2:17" ht="15" customHeight="1" x14ac:dyDescent="0.2">
      <c r="B1" s="65"/>
      <c r="C1" s="139"/>
      <c r="D1" s="67" t="s">
        <v>149</v>
      </c>
      <c r="E1" s="59"/>
      <c r="F1" s="59"/>
      <c r="G1" s="59"/>
      <c r="H1" s="64"/>
      <c r="I1" s="682"/>
      <c r="J1" s="683"/>
      <c r="K1" s="683"/>
      <c r="L1" s="683"/>
      <c r="M1" s="683"/>
      <c r="N1" s="683"/>
      <c r="O1" s="683"/>
      <c r="P1" s="684"/>
    </row>
    <row r="2" spans="2:17" s="1" customFormat="1" ht="15" customHeight="1" x14ac:dyDescent="0.2">
      <c r="B2" s="60"/>
      <c r="C2" s="25"/>
      <c r="D2" s="25"/>
      <c r="E2" s="26"/>
      <c r="F2" s="26"/>
      <c r="G2" s="26"/>
      <c r="H2" s="25"/>
      <c r="I2" s="654"/>
      <c r="J2" s="655"/>
      <c r="K2" s="655"/>
      <c r="L2" s="655"/>
      <c r="M2" s="655"/>
      <c r="N2" s="655"/>
      <c r="O2" s="655"/>
      <c r="P2" s="685"/>
    </row>
    <row r="3" spans="2:17" s="27" customFormat="1" ht="26.25" thickBot="1" x14ac:dyDescent="0.25">
      <c r="B3" s="119" t="s">
        <v>4</v>
      </c>
      <c r="C3" s="701" t="s">
        <v>6</v>
      </c>
      <c r="D3" s="702"/>
      <c r="E3" s="109" t="s">
        <v>230</v>
      </c>
      <c r="F3" s="109" t="s">
        <v>0</v>
      </c>
      <c r="G3" s="109" t="s">
        <v>5</v>
      </c>
      <c r="H3" s="109" t="s">
        <v>1</v>
      </c>
      <c r="I3" s="113" t="s">
        <v>183</v>
      </c>
      <c r="J3" s="114">
        <v>0</v>
      </c>
      <c r="K3" s="114">
        <v>0.25</v>
      </c>
      <c r="L3" s="114">
        <v>0.5</v>
      </c>
      <c r="M3" s="114">
        <v>0.75</v>
      </c>
      <c r="N3" s="114">
        <v>1</v>
      </c>
      <c r="O3" s="114" t="s">
        <v>2</v>
      </c>
      <c r="P3" s="115" t="s">
        <v>3</v>
      </c>
    </row>
    <row r="4" spans="2:17" ht="69" customHeight="1" thickBot="1" x14ac:dyDescent="0.25">
      <c r="B4" s="687" t="s">
        <v>127</v>
      </c>
      <c r="C4" s="661" t="s">
        <v>122</v>
      </c>
      <c r="D4" s="662"/>
      <c r="E4" s="275" t="s">
        <v>437</v>
      </c>
      <c r="F4" s="249" t="s">
        <v>8</v>
      </c>
      <c r="G4" s="76" t="s">
        <v>202</v>
      </c>
      <c r="H4" s="618" t="s">
        <v>202</v>
      </c>
      <c r="I4" s="90" t="s">
        <v>588</v>
      </c>
      <c r="J4" s="193"/>
      <c r="K4" s="193" t="s">
        <v>558</v>
      </c>
      <c r="L4" s="193"/>
      <c r="M4" s="193"/>
      <c r="N4" s="193"/>
      <c r="O4" s="147" t="s">
        <v>534</v>
      </c>
      <c r="P4" s="50" t="s">
        <v>780</v>
      </c>
    </row>
    <row r="5" spans="2:17" ht="72" customHeight="1" thickBot="1" x14ac:dyDescent="0.25">
      <c r="B5" s="687"/>
      <c r="C5" s="661" t="s">
        <v>123</v>
      </c>
      <c r="D5" s="662"/>
      <c r="E5" s="273" t="s">
        <v>366</v>
      </c>
      <c r="F5" s="250" t="s">
        <v>8</v>
      </c>
      <c r="G5" s="49" t="s">
        <v>219</v>
      </c>
      <c r="H5" s="625" t="s">
        <v>202</v>
      </c>
      <c r="I5" s="90" t="s">
        <v>589</v>
      </c>
      <c r="J5" s="196"/>
      <c r="K5" s="197"/>
      <c r="L5" s="197"/>
      <c r="M5" s="197"/>
      <c r="N5" s="197" t="s">
        <v>558</v>
      </c>
      <c r="O5" s="145" t="s">
        <v>537</v>
      </c>
      <c r="P5" s="50"/>
    </row>
    <row r="6" spans="2:17" ht="80.25" customHeight="1" thickBot="1" x14ac:dyDescent="0.25">
      <c r="B6" s="687"/>
      <c r="C6" s="661"/>
      <c r="D6" s="662"/>
      <c r="E6" s="260" t="s">
        <v>367</v>
      </c>
      <c r="F6" s="251" t="s">
        <v>8</v>
      </c>
      <c r="G6" s="18" t="s">
        <v>220</v>
      </c>
      <c r="H6" s="628" t="s">
        <v>202</v>
      </c>
      <c r="I6" s="87" t="s">
        <v>590</v>
      </c>
      <c r="J6" s="188"/>
      <c r="K6" s="189"/>
      <c r="L6" s="189"/>
      <c r="M6" s="189"/>
      <c r="N6" s="189" t="s">
        <v>558</v>
      </c>
      <c r="O6" s="143" t="s">
        <v>537</v>
      </c>
      <c r="P6" s="35"/>
    </row>
    <row r="7" spans="2:17" ht="48.75" customHeight="1" thickBot="1" x14ac:dyDescent="0.25">
      <c r="B7" s="687"/>
      <c r="C7" s="661"/>
      <c r="D7" s="662"/>
      <c r="E7" s="260" t="s">
        <v>782</v>
      </c>
      <c r="F7" s="251" t="s">
        <v>9</v>
      </c>
      <c r="G7" s="18" t="s">
        <v>220</v>
      </c>
      <c r="H7" s="618" t="s">
        <v>202</v>
      </c>
      <c r="I7" s="87" t="s">
        <v>591</v>
      </c>
      <c r="J7" s="188"/>
      <c r="K7" s="189"/>
      <c r="L7" s="189" t="s">
        <v>558</v>
      </c>
      <c r="M7" s="189"/>
      <c r="N7" s="189"/>
      <c r="O7" s="143" t="s">
        <v>534</v>
      </c>
      <c r="P7" s="35" t="s">
        <v>781</v>
      </c>
    </row>
    <row r="8" spans="2:17" ht="109.5" customHeight="1" thickBot="1" x14ac:dyDescent="0.25">
      <c r="B8" s="687"/>
      <c r="C8" s="661"/>
      <c r="D8" s="662"/>
      <c r="E8" s="371" t="s">
        <v>262</v>
      </c>
      <c r="F8" s="249" t="s">
        <v>9</v>
      </c>
      <c r="G8" s="311" t="s">
        <v>221</v>
      </c>
      <c r="H8" s="618" t="s">
        <v>11</v>
      </c>
      <c r="I8" s="91" t="s">
        <v>764</v>
      </c>
      <c r="J8" s="188"/>
      <c r="K8" s="189"/>
      <c r="L8" s="189"/>
      <c r="M8" s="189"/>
      <c r="N8" s="189" t="s">
        <v>535</v>
      </c>
      <c r="O8" s="341" t="s">
        <v>537</v>
      </c>
      <c r="P8" s="122"/>
    </row>
    <row r="9" spans="2:17" ht="69" customHeight="1" thickBot="1" x14ac:dyDescent="0.25">
      <c r="B9" s="687"/>
      <c r="C9" s="661"/>
      <c r="D9" s="662"/>
      <c r="E9" s="261" t="s">
        <v>368</v>
      </c>
      <c r="F9" s="252" t="s">
        <v>9</v>
      </c>
      <c r="G9" s="34" t="s">
        <v>221</v>
      </c>
      <c r="H9" s="626" t="s">
        <v>202</v>
      </c>
      <c r="I9" s="97" t="s">
        <v>813</v>
      </c>
      <c r="J9" s="369"/>
      <c r="K9" s="370"/>
      <c r="L9" s="370" t="s">
        <v>535</v>
      </c>
      <c r="M9" s="370"/>
      <c r="N9" s="370"/>
      <c r="O9" s="161" t="s">
        <v>534</v>
      </c>
      <c r="P9" s="153" t="s">
        <v>783</v>
      </c>
    </row>
    <row r="10" spans="2:17" ht="86.25" customHeight="1" thickBot="1" x14ac:dyDescent="0.25">
      <c r="B10" s="687"/>
      <c r="C10" s="691" t="s">
        <v>150</v>
      </c>
      <c r="D10" s="704"/>
      <c r="E10" s="261" t="s">
        <v>369</v>
      </c>
      <c r="F10" s="251" t="s">
        <v>9</v>
      </c>
      <c r="G10" s="18" t="s">
        <v>222</v>
      </c>
      <c r="H10" s="614" t="s">
        <v>202</v>
      </c>
      <c r="I10" s="92" t="s">
        <v>592</v>
      </c>
      <c r="J10" s="198"/>
      <c r="K10" s="199"/>
      <c r="L10" s="199" t="s">
        <v>558</v>
      </c>
      <c r="M10" s="199"/>
      <c r="N10" s="199"/>
      <c r="O10" s="146" t="s">
        <v>534</v>
      </c>
      <c r="P10" s="36" t="s">
        <v>784</v>
      </c>
    </row>
    <row r="11" spans="2:17" ht="127.5" customHeight="1" x14ac:dyDescent="0.2">
      <c r="B11" s="687"/>
      <c r="C11" s="677" t="s">
        <v>124</v>
      </c>
      <c r="D11" s="693"/>
      <c r="E11" s="276" t="s">
        <v>370</v>
      </c>
      <c r="F11" s="253" t="s">
        <v>8</v>
      </c>
      <c r="G11" s="22" t="s">
        <v>223</v>
      </c>
      <c r="H11" s="617" t="s">
        <v>202</v>
      </c>
      <c r="I11" s="89" t="s">
        <v>593</v>
      </c>
      <c r="J11" s="196"/>
      <c r="K11" s="197"/>
      <c r="L11" s="197"/>
      <c r="M11" s="197" t="s">
        <v>535</v>
      </c>
      <c r="N11" s="197"/>
      <c r="O11" s="145" t="s">
        <v>534</v>
      </c>
      <c r="P11" s="44" t="s">
        <v>785</v>
      </c>
    </row>
    <row r="12" spans="2:17" ht="78.75" customHeight="1" x14ac:dyDescent="0.2">
      <c r="B12" s="687"/>
      <c r="C12" s="679"/>
      <c r="D12" s="694"/>
      <c r="E12" s="452" t="s">
        <v>371</v>
      </c>
      <c r="F12" s="20" t="s">
        <v>9</v>
      </c>
      <c r="G12" s="18" t="s">
        <v>223</v>
      </c>
      <c r="H12" s="614" t="s">
        <v>202</v>
      </c>
      <c r="I12" s="87" t="s">
        <v>594</v>
      </c>
      <c r="J12" s="188"/>
      <c r="K12" s="189" t="s">
        <v>558</v>
      </c>
      <c r="L12" s="189"/>
      <c r="M12" s="189"/>
      <c r="N12" s="189"/>
      <c r="O12" s="143" t="s">
        <v>534</v>
      </c>
      <c r="P12" s="35" t="s">
        <v>786</v>
      </c>
    </row>
    <row r="13" spans="2:17" ht="38.25" customHeight="1" x14ac:dyDescent="0.2">
      <c r="B13" s="687"/>
      <c r="C13" s="679"/>
      <c r="D13" s="694"/>
      <c r="E13" s="451" t="s">
        <v>372</v>
      </c>
      <c r="F13" s="351" t="s">
        <v>8</v>
      </c>
      <c r="G13" s="352" t="s">
        <v>202</v>
      </c>
      <c r="H13" s="615" t="s">
        <v>202</v>
      </c>
      <c r="I13" s="92" t="s">
        <v>595</v>
      </c>
      <c r="J13" s="198"/>
      <c r="K13" s="199"/>
      <c r="L13" s="199"/>
      <c r="M13" s="199"/>
      <c r="N13" s="199" t="s">
        <v>558</v>
      </c>
      <c r="O13" s="146" t="s">
        <v>537</v>
      </c>
      <c r="P13" s="36"/>
    </row>
    <row r="14" spans="2:17" ht="129.75" customHeight="1" thickBot="1" x14ac:dyDescent="0.25">
      <c r="B14" s="687"/>
      <c r="C14" s="659"/>
      <c r="D14" s="660"/>
      <c r="E14" s="453" t="s">
        <v>438</v>
      </c>
      <c r="F14" s="23" t="s">
        <v>15</v>
      </c>
      <c r="G14" s="24" t="s">
        <v>202</v>
      </c>
      <c r="H14" s="620" t="s">
        <v>202</v>
      </c>
      <c r="I14" s="88" t="s">
        <v>596</v>
      </c>
      <c r="J14" s="190"/>
      <c r="K14" s="191" t="s">
        <v>558</v>
      </c>
      <c r="L14" s="191"/>
      <c r="M14" s="191"/>
      <c r="N14" s="191"/>
      <c r="O14" s="144" t="s">
        <v>534</v>
      </c>
      <c r="P14" s="46" t="s">
        <v>785</v>
      </c>
    </row>
    <row r="15" spans="2:17" ht="80.25" customHeight="1" thickBot="1" x14ac:dyDescent="0.25">
      <c r="B15" s="687"/>
      <c r="C15" s="661" t="s">
        <v>125</v>
      </c>
      <c r="D15" s="662"/>
      <c r="E15" s="266" t="s">
        <v>373</v>
      </c>
      <c r="F15" s="75" t="s">
        <v>9</v>
      </c>
      <c r="G15" s="76" t="s">
        <v>126</v>
      </c>
      <c r="H15" s="618" t="s">
        <v>202</v>
      </c>
      <c r="I15" s="91" t="s">
        <v>791</v>
      </c>
      <c r="J15" s="194"/>
      <c r="K15" s="195"/>
      <c r="L15" s="195"/>
      <c r="M15" s="195"/>
      <c r="N15" s="195" t="s">
        <v>558</v>
      </c>
      <c r="O15" s="207" t="s">
        <v>537</v>
      </c>
      <c r="P15" s="122" t="s">
        <v>788</v>
      </c>
      <c r="Q15" s="29"/>
    </row>
    <row r="16" spans="2:17" ht="78.75" customHeight="1" thickBot="1" x14ac:dyDescent="0.25">
      <c r="B16" s="687"/>
      <c r="C16" s="661"/>
      <c r="D16" s="662"/>
      <c r="E16" s="262" t="s">
        <v>374</v>
      </c>
      <c r="F16" s="20" t="s">
        <v>9</v>
      </c>
      <c r="G16" s="18" t="s">
        <v>126</v>
      </c>
      <c r="H16" s="614" t="s">
        <v>202</v>
      </c>
      <c r="I16" s="87" t="s">
        <v>597</v>
      </c>
      <c r="J16" s="188"/>
      <c r="K16" s="189"/>
      <c r="L16" s="189"/>
      <c r="M16" s="189" t="s">
        <v>558</v>
      </c>
      <c r="N16" s="189"/>
      <c r="O16" s="143" t="s">
        <v>534</v>
      </c>
      <c r="P16" s="35" t="s">
        <v>789</v>
      </c>
    </row>
    <row r="17" spans="2:17" ht="76.5" customHeight="1" thickBot="1" x14ac:dyDescent="0.25">
      <c r="B17" s="687"/>
      <c r="C17" s="661"/>
      <c r="D17" s="662"/>
      <c r="E17" s="262" t="s">
        <v>375</v>
      </c>
      <c r="F17" s="20" t="s">
        <v>9</v>
      </c>
      <c r="G17" s="18" t="s">
        <v>209</v>
      </c>
      <c r="H17" s="614" t="s">
        <v>202</v>
      </c>
      <c r="I17" s="87" t="s">
        <v>787</v>
      </c>
      <c r="J17" s="188"/>
      <c r="K17" s="189"/>
      <c r="L17" s="189"/>
      <c r="M17" s="189" t="s">
        <v>535</v>
      </c>
      <c r="N17" s="189"/>
      <c r="O17" s="143" t="s">
        <v>534</v>
      </c>
      <c r="P17" s="35" t="s">
        <v>790</v>
      </c>
    </row>
    <row r="18" spans="2:17" ht="94.5" customHeight="1" thickBot="1" x14ac:dyDescent="0.25">
      <c r="B18" s="687"/>
      <c r="C18" s="661"/>
      <c r="D18" s="662"/>
      <c r="E18" s="368" t="s">
        <v>263</v>
      </c>
      <c r="F18" s="351" t="s">
        <v>9</v>
      </c>
      <c r="G18" s="352" t="s">
        <v>126</v>
      </c>
      <c r="H18" s="615" t="s">
        <v>11</v>
      </c>
      <c r="I18" s="92" t="s">
        <v>667</v>
      </c>
      <c r="J18" s="198"/>
      <c r="K18" s="199"/>
      <c r="L18" s="199"/>
      <c r="M18" s="199"/>
      <c r="N18" s="199" t="s">
        <v>535</v>
      </c>
      <c r="O18" s="146" t="s">
        <v>537</v>
      </c>
      <c r="P18" s="36"/>
    </row>
    <row r="19" spans="2:17" ht="84" customHeight="1" thickBot="1" x14ac:dyDescent="0.25">
      <c r="B19" s="687"/>
      <c r="C19" s="677"/>
      <c r="D19" s="693"/>
      <c r="E19" s="388" t="s">
        <v>376</v>
      </c>
      <c r="F19" s="73" t="s">
        <v>9</v>
      </c>
      <c r="G19" s="69" t="s">
        <v>126</v>
      </c>
      <c r="H19" s="615" t="s">
        <v>202</v>
      </c>
      <c r="I19" s="389" t="s">
        <v>598</v>
      </c>
      <c r="J19" s="198"/>
      <c r="K19" s="199"/>
      <c r="L19" s="199"/>
      <c r="M19" s="199" t="s">
        <v>558</v>
      </c>
      <c r="N19" s="199"/>
      <c r="O19" s="146" t="s">
        <v>534</v>
      </c>
      <c r="P19" s="36" t="s">
        <v>792</v>
      </c>
    </row>
    <row r="20" spans="2:17" ht="57.75" customHeight="1" x14ac:dyDescent="0.2">
      <c r="B20" s="686" t="s">
        <v>131</v>
      </c>
      <c r="C20" s="677" t="s">
        <v>128</v>
      </c>
      <c r="D20" s="693"/>
      <c r="E20" s="374" t="s">
        <v>377</v>
      </c>
      <c r="F20" s="48" t="s">
        <v>8</v>
      </c>
      <c r="G20" s="350" t="s">
        <v>224</v>
      </c>
      <c r="H20" s="625" t="s">
        <v>202</v>
      </c>
      <c r="I20" s="90" t="s">
        <v>599</v>
      </c>
      <c r="J20" s="426"/>
      <c r="K20" s="193"/>
      <c r="L20" s="193" t="s">
        <v>558</v>
      </c>
      <c r="M20" s="193"/>
      <c r="N20" s="193"/>
      <c r="O20" s="147" t="s">
        <v>534</v>
      </c>
      <c r="P20" s="50" t="s">
        <v>793</v>
      </c>
    </row>
    <row r="21" spans="2:17" ht="98.25" customHeight="1" thickBot="1" x14ac:dyDescent="0.25">
      <c r="B21" s="687"/>
      <c r="C21" s="659"/>
      <c r="D21" s="660"/>
      <c r="E21" s="263" t="s">
        <v>439</v>
      </c>
      <c r="F21" s="23">
        <v>2018</v>
      </c>
      <c r="G21" s="24" t="s">
        <v>224</v>
      </c>
      <c r="H21" s="620" t="s">
        <v>202</v>
      </c>
      <c r="I21" s="88" t="s">
        <v>600</v>
      </c>
      <c r="J21" s="190"/>
      <c r="K21" s="191"/>
      <c r="L21" s="191"/>
      <c r="M21" s="191" t="s">
        <v>558</v>
      </c>
      <c r="N21" s="191"/>
      <c r="O21" s="150" t="s">
        <v>534</v>
      </c>
      <c r="P21" s="46" t="s">
        <v>794</v>
      </c>
    </row>
    <row r="22" spans="2:17" ht="80.25" customHeight="1" thickBot="1" x14ac:dyDescent="0.25">
      <c r="B22" s="687"/>
      <c r="C22" s="661" t="s">
        <v>129</v>
      </c>
      <c r="D22" s="662"/>
      <c r="E22" s="429" t="s">
        <v>378</v>
      </c>
      <c r="F22" s="309" t="s">
        <v>8</v>
      </c>
      <c r="G22" s="311" t="s">
        <v>225</v>
      </c>
      <c r="H22" s="618" t="s">
        <v>202</v>
      </c>
      <c r="I22" s="91" t="s">
        <v>601</v>
      </c>
      <c r="J22" s="194"/>
      <c r="K22" s="195"/>
      <c r="L22" s="195"/>
      <c r="M22" s="195"/>
      <c r="N22" s="195" t="s">
        <v>535</v>
      </c>
      <c r="O22" s="207" t="s">
        <v>537</v>
      </c>
      <c r="P22" s="122" t="s">
        <v>795</v>
      </c>
    </row>
    <row r="23" spans="2:17" ht="49.5" customHeight="1" thickBot="1" x14ac:dyDescent="0.25">
      <c r="B23" s="687"/>
      <c r="C23" s="661"/>
      <c r="D23" s="662"/>
      <c r="E23" s="262" t="s">
        <v>326</v>
      </c>
      <c r="F23" s="20" t="s">
        <v>8</v>
      </c>
      <c r="G23" s="18" t="s">
        <v>226</v>
      </c>
      <c r="H23" s="614" t="s">
        <v>202</v>
      </c>
      <c r="I23" s="87" t="s">
        <v>602</v>
      </c>
      <c r="J23" s="188"/>
      <c r="K23" s="189"/>
      <c r="L23" s="189"/>
      <c r="M23" s="189"/>
      <c r="N23" s="189" t="s">
        <v>535</v>
      </c>
      <c r="O23" s="143" t="s">
        <v>537</v>
      </c>
      <c r="P23" s="35" t="s">
        <v>796</v>
      </c>
    </row>
    <row r="24" spans="2:17" ht="84" customHeight="1" thickBot="1" x14ac:dyDescent="0.25">
      <c r="B24" s="687"/>
      <c r="C24" s="661"/>
      <c r="D24" s="662"/>
      <c r="E24" s="263" t="s">
        <v>510</v>
      </c>
      <c r="F24" s="23" t="s">
        <v>9</v>
      </c>
      <c r="G24" s="24" t="s">
        <v>220</v>
      </c>
      <c r="H24" s="620" t="s">
        <v>202</v>
      </c>
      <c r="I24" s="92" t="s">
        <v>797</v>
      </c>
      <c r="J24" s="198"/>
      <c r="K24" s="199"/>
      <c r="L24" s="199"/>
      <c r="M24" s="199"/>
      <c r="N24" s="199" t="s">
        <v>535</v>
      </c>
      <c r="O24" s="146" t="s">
        <v>537</v>
      </c>
      <c r="P24" s="36"/>
    </row>
    <row r="25" spans="2:17" ht="51" customHeight="1" thickBot="1" x14ac:dyDescent="0.25">
      <c r="B25" s="687"/>
      <c r="C25" s="691" t="s">
        <v>130</v>
      </c>
      <c r="D25" s="692"/>
      <c r="E25" s="374" t="s">
        <v>533</v>
      </c>
      <c r="F25" s="48" t="s">
        <v>9</v>
      </c>
      <c r="G25" s="49" t="s">
        <v>104</v>
      </c>
      <c r="H25" s="625" t="s">
        <v>104</v>
      </c>
      <c r="I25" s="90" t="s">
        <v>976</v>
      </c>
      <c r="J25" s="426"/>
      <c r="K25" s="193" t="s">
        <v>535</v>
      </c>
      <c r="L25" s="193"/>
      <c r="M25" s="197"/>
      <c r="N25" s="185"/>
      <c r="O25" s="493" t="s">
        <v>534</v>
      </c>
      <c r="P25" s="600" t="s">
        <v>656</v>
      </c>
    </row>
    <row r="26" spans="2:17" ht="90" customHeight="1" thickBot="1" x14ac:dyDescent="0.25">
      <c r="B26" s="687"/>
      <c r="C26" s="691"/>
      <c r="D26" s="692"/>
      <c r="E26" s="262" t="s">
        <v>392</v>
      </c>
      <c r="F26" s="20" t="s">
        <v>15</v>
      </c>
      <c r="G26" s="18" t="s">
        <v>173</v>
      </c>
      <c r="H26" s="614" t="s">
        <v>11</v>
      </c>
      <c r="I26" s="87" t="s">
        <v>758</v>
      </c>
      <c r="J26" s="188" t="s">
        <v>535</v>
      </c>
      <c r="K26" s="189"/>
      <c r="L26" s="189"/>
      <c r="M26" s="192"/>
      <c r="N26" s="192"/>
      <c r="O26" s="151" t="s">
        <v>541</v>
      </c>
      <c r="P26" s="154" t="s">
        <v>739</v>
      </c>
      <c r="Q26" s="7"/>
    </row>
    <row r="27" spans="2:17" ht="57.75" customHeight="1" thickBot="1" x14ac:dyDescent="0.25">
      <c r="B27" s="688"/>
      <c r="C27" s="691"/>
      <c r="D27" s="692"/>
      <c r="E27" s="263" t="s">
        <v>502</v>
      </c>
      <c r="F27" s="23" t="s">
        <v>9</v>
      </c>
      <c r="G27" s="24" t="s">
        <v>174</v>
      </c>
      <c r="H27" s="620" t="s">
        <v>104</v>
      </c>
      <c r="I27" s="88" t="s">
        <v>976</v>
      </c>
      <c r="J27" s="190"/>
      <c r="K27" s="191"/>
      <c r="L27" s="191" t="s">
        <v>535</v>
      </c>
      <c r="M27" s="191"/>
      <c r="N27" s="191"/>
      <c r="O27" s="144" t="s">
        <v>534</v>
      </c>
      <c r="P27" s="46" t="s">
        <v>657</v>
      </c>
    </row>
    <row r="28" spans="2:17" ht="90.75" customHeight="1" x14ac:dyDescent="0.2">
      <c r="B28" s="686" t="s">
        <v>133</v>
      </c>
      <c r="C28" s="677" t="s">
        <v>132</v>
      </c>
      <c r="D28" s="678"/>
      <c r="E28" s="454" t="s">
        <v>467</v>
      </c>
      <c r="F28" s="133" t="s">
        <v>9</v>
      </c>
      <c r="G28" s="310" t="s">
        <v>134</v>
      </c>
      <c r="H28" s="619" t="s">
        <v>7</v>
      </c>
      <c r="I28" s="96" t="s">
        <v>891</v>
      </c>
      <c r="J28" s="375"/>
      <c r="K28" s="192" t="s">
        <v>535</v>
      </c>
      <c r="L28" s="192"/>
      <c r="M28" s="192"/>
      <c r="N28" s="192"/>
      <c r="O28" s="151" t="s">
        <v>534</v>
      </c>
      <c r="P28" s="154"/>
    </row>
    <row r="29" spans="2:17" ht="40.5" customHeight="1" thickBot="1" x14ac:dyDescent="0.25">
      <c r="B29" s="687"/>
      <c r="C29" s="679"/>
      <c r="D29" s="680"/>
      <c r="E29" s="473" t="s">
        <v>441</v>
      </c>
      <c r="F29" s="474" t="s">
        <v>15</v>
      </c>
      <c r="G29" s="475" t="s">
        <v>440</v>
      </c>
      <c r="H29" s="649" t="s">
        <v>202</v>
      </c>
      <c r="I29" s="476" t="s">
        <v>798</v>
      </c>
      <c r="J29" s="477"/>
      <c r="K29" s="478"/>
      <c r="L29" s="478"/>
      <c r="M29" s="478"/>
      <c r="N29" s="478" t="s">
        <v>535</v>
      </c>
      <c r="O29" s="479" t="s">
        <v>537</v>
      </c>
      <c r="P29" s="480" t="s">
        <v>739</v>
      </c>
    </row>
    <row r="30" spans="2:17" ht="118.5" customHeight="1" thickBot="1" x14ac:dyDescent="0.25">
      <c r="B30" s="686" t="s">
        <v>442</v>
      </c>
      <c r="C30" s="661" t="s">
        <v>443</v>
      </c>
      <c r="D30" s="703"/>
      <c r="E30" s="481" t="s">
        <v>444</v>
      </c>
      <c r="F30" s="121" t="s">
        <v>15</v>
      </c>
      <c r="G30" s="86" t="s">
        <v>202</v>
      </c>
      <c r="H30" s="621" t="s">
        <v>202</v>
      </c>
      <c r="I30" s="93" t="s">
        <v>603</v>
      </c>
      <c r="J30" s="482"/>
      <c r="K30" s="200"/>
      <c r="L30" s="200"/>
      <c r="M30" s="200" t="s">
        <v>535</v>
      </c>
      <c r="N30" s="200"/>
      <c r="O30" s="149" t="s">
        <v>534</v>
      </c>
      <c r="P30" s="95" t="s">
        <v>814</v>
      </c>
      <c r="Q30" s="31"/>
    </row>
    <row r="31" spans="2:17" ht="79.5" customHeight="1" x14ac:dyDescent="0.2">
      <c r="B31" s="687"/>
      <c r="C31" s="677" t="s">
        <v>135</v>
      </c>
      <c r="D31" s="695"/>
      <c r="E31" s="374" t="s">
        <v>227</v>
      </c>
      <c r="F31" s="48" t="s">
        <v>9</v>
      </c>
      <c r="G31" s="350" t="s">
        <v>202</v>
      </c>
      <c r="H31" s="625" t="s">
        <v>202</v>
      </c>
      <c r="I31" s="90" t="s">
        <v>604</v>
      </c>
      <c r="J31" s="426"/>
      <c r="K31" s="193"/>
      <c r="L31" s="193" t="s">
        <v>558</v>
      </c>
      <c r="M31" s="193"/>
      <c r="N31" s="193"/>
      <c r="O31" s="147" t="s">
        <v>534</v>
      </c>
      <c r="P31" s="50" t="s">
        <v>799</v>
      </c>
    </row>
    <row r="32" spans="2:17" ht="47.25" customHeight="1" thickBot="1" x14ac:dyDescent="0.25">
      <c r="B32" s="688"/>
      <c r="C32" s="659"/>
      <c r="D32" s="697"/>
      <c r="E32" s="492" t="s">
        <v>490</v>
      </c>
      <c r="F32" s="23" t="s">
        <v>15</v>
      </c>
      <c r="G32" s="24" t="s">
        <v>489</v>
      </c>
      <c r="H32" s="620" t="s">
        <v>72</v>
      </c>
      <c r="I32" s="88" t="s">
        <v>687</v>
      </c>
      <c r="J32" s="190"/>
      <c r="K32" s="191"/>
      <c r="L32" s="191"/>
      <c r="M32" s="191"/>
      <c r="N32" s="191" t="s">
        <v>535</v>
      </c>
      <c r="O32" s="150" t="s">
        <v>537</v>
      </c>
      <c r="P32" s="46"/>
    </row>
  </sheetData>
  <mergeCells count="17">
    <mergeCell ref="I1:P2"/>
    <mergeCell ref="B4:B19"/>
    <mergeCell ref="C3:D3"/>
    <mergeCell ref="C4:D4"/>
    <mergeCell ref="C5:D9"/>
    <mergeCell ref="C15:D19"/>
    <mergeCell ref="C11:D14"/>
    <mergeCell ref="C10:D10"/>
    <mergeCell ref="C31:D32"/>
    <mergeCell ref="B30:B32"/>
    <mergeCell ref="C20:D21"/>
    <mergeCell ref="B28:B29"/>
    <mergeCell ref="C30:D30"/>
    <mergeCell ref="B20:B27"/>
    <mergeCell ref="C22:D24"/>
    <mergeCell ref="C25:D27"/>
    <mergeCell ref="C28:D29"/>
  </mergeCells>
  <conditionalFormatting sqref="K4:M31">
    <cfRule type="cellIs" dxfId="11" priority="66" stopIfTrue="1" operator="equal">
      <formula>"x"</formula>
    </cfRule>
  </conditionalFormatting>
  <conditionalFormatting sqref="N4:N31">
    <cfRule type="cellIs" dxfId="10" priority="67" stopIfTrue="1" operator="equal">
      <formula>"x"</formula>
    </cfRule>
  </conditionalFormatting>
  <conditionalFormatting sqref="J4:J31">
    <cfRule type="cellIs" dxfId="9" priority="68" stopIfTrue="1" operator="equal">
      <formula>"x"</formula>
    </cfRule>
  </conditionalFormatting>
  <conditionalFormatting sqref="O4:O31">
    <cfRule type="cellIs" dxfId="8" priority="63" stopIfTrue="1" operator="equal">
      <formula>"Retrasada o Indicador desviado"</formula>
    </cfRule>
    <cfRule type="cellIs" dxfId="7" priority="64" stopIfTrue="1" operator="equal">
      <formula>"Avanza según la planificación"</formula>
    </cfRule>
    <cfRule type="cellIs" dxfId="6" priority="65" stopIfTrue="1" operator="equal">
      <formula>"Terminadas"</formula>
    </cfRule>
  </conditionalFormatting>
  <conditionalFormatting sqref="K32:M32">
    <cfRule type="cellIs" dxfId="5" priority="4" stopIfTrue="1" operator="equal">
      <formula>"x"</formula>
    </cfRule>
  </conditionalFormatting>
  <conditionalFormatting sqref="N32">
    <cfRule type="cellIs" dxfId="4" priority="5" stopIfTrue="1" operator="equal">
      <formula>"x"</formula>
    </cfRule>
  </conditionalFormatting>
  <conditionalFormatting sqref="J32">
    <cfRule type="cellIs" dxfId="3" priority="6" stopIfTrue="1" operator="equal">
      <formula>"x"</formula>
    </cfRule>
  </conditionalFormatting>
  <conditionalFormatting sqref="O32">
    <cfRule type="cellIs" dxfId="2" priority="1" stopIfTrue="1" operator="equal">
      <formula>"Retrasada o Indicador desviado"</formula>
    </cfRule>
    <cfRule type="cellIs" dxfId="1" priority="2" stopIfTrue="1" operator="equal">
      <formula>"Avanza según la planificación"</formula>
    </cfRule>
    <cfRule type="cellIs" dxfId="0" priority="3" stopIfTrue="1" operator="equal">
      <formula>"Terminadas"</formula>
    </cfRule>
  </conditionalFormatting>
  <dataValidations count="1">
    <dataValidation type="list" allowBlank="1" showInputMessage="1" showErrorMessage="1" sqref="O4:O32">
      <formula1>"Desestimada, Retrasada, Avanza según planificación, Finalizada"</formula1>
    </dataValidation>
  </dataValidations>
  <printOptions horizontalCentered="1"/>
  <pageMargins left="0.39370078740157483" right="0.39370078740157483" top="0.39370078740157483" bottom="0.39370078740157483" header="0.31496062992125984" footer="0.31496062992125984"/>
  <pageSetup paperSize="9" scale="4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14</vt:i4>
      </vt:variant>
    </vt:vector>
  </HeadingPairs>
  <TitlesOfParts>
    <vt:vector size="21" baseType="lpstr">
      <vt:lpstr>OBJETIVO 1</vt:lpstr>
      <vt:lpstr>OBJETIVO 2</vt:lpstr>
      <vt:lpstr>OBJETIVO 3</vt:lpstr>
      <vt:lpstr>OBJETIVO 4</vt:lpstr>
      <vt:lpstr>OBJETIVO 5</vt:lpstr>
      <vt:lpstr>OBJETIVO 6</vt:lpstr>
      <vt:lpstr>OBJETIVO 7</vt:lpstr>
      <vt:lpstr>'OBJETIVO 1'!Área_de_impresión</vt:lpstr>
      <vt:lpstr>'OBJETIVO 2'!Área_de_impresión</vt:lpstr>
      <vt:lpstr>'OBJETIVO 3'!Área_de_impresión</vt:lpstr>
      <vt:lpstr>'OBJETIVO 4'!Área_de_impresión</vt:lpstr>
      <vt:lpstr>'OBJETIVO 5'!Área_de_impresión</vt:lpstr>
      <vt:lpstr>'OBJETIVO 6'!Área_de_impresión</vt:lpstr>
      <vt:lpstr>'OBJETIVO 7'!Área_de_impresión</vt:lpstr>
      <vt:lpstr>'OBJETIVO 1'!Títulos_a_imprimir</vt:lpstr>
      <vt:lpstr>'OBJETIVO 2'!Títulos_a_imprimir</vt:lpstr>
      <vt:lpstr>'OBJETIVO 3'!Títulos_a_imprimir</vt:lpstr>
      <vt:lpstr>'OBJETIVO 4'!Títulos_a_imprimir</vt:lpstr>
      <vt:lpstr>'OBJETIVO 5'!Títulos_a_imprimir</vt:lpstr>
      <vt:lpstr>'OBJETIVO 6'!Títulos_a_imprimir</vt:lpstr>
      <vt:lpstr>'OBJETIVO 7'!Títulos_a_imprimir</vt:lpstr>
    </vt:vector>
  </TitlesOfParts>
  <Company>ASEPEYO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LOPEZ BUENO</dc:creator>
  <cp:lastModifiedBy>SILVIA SANCHO MUÑOZ</cp:lastModifiedBy>
  <cp:lastPrinted>2019-03-20T13:26:51Z</cp:lastPrinted>
  <dcterms:created xsi:type="dcterms:W3CDTF">2016-11-04T08:57:05Z</dcterms:created>
  <dcterms:modified xsi:type="dcterms:W3CDTF">2019-05-09T10:49:52Z</dcterms:modified>
</cp:coreProperties>
</file>